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My Drive\งานพัฒนาระบบและประเมินผลฯ\หลักฐานแบบเก็บลงในระบบ\ปีงบ 2565\รอบ 12 เดือน\2\"/>
    </mc:Choice>
  </mc:AlternateContent>
  <bookViews>
    <workbookView xWindow="0" yWindow="0" windowWidth="28800" windowHeight="10680"/>
  </bookViews>
  <sheets>
    <sheet name="2.4.4" sheetId="1" r:id="rId1"/>
    <sheet name="รายละเอียด 2.4.4" sheetId="2" r:id="rId2"/>
  </sheets>
  <externalReferences>
    <externalReference r:id="rId3"/>
    <externalReference r:id="rId4"/>
  </externalReferences>
  <definedNames>
    <definedName name="_xlnm.Print_Area" localSheetId="0">'2.4.4'!$B$1:$H$6</definedName>
    <definedName name="_xlnm.Print_Area" localSheetId="1">'รายละเอียด 2.4.4'!$A$1:$J$25</definedName>
    <definedName name="_xlnm.Print_Titles" localSheetId="0">'2.4.4'!#REF!</definedName>
    <definedName name="REF_CURR_LANG" localSheetId="0">#REF!</definedName>
    <definedName name="REF_CURR_LANG" localSheetId="1">#REF!</definedName>
    <definedName name="REF_CURR_LANG">#REF!</definedName>
    <definedName name="REF_UNIV" localSheetId="0">#REF!</definedName>
    <definedName name="REF_UNIV" localSheetId="1">#REF!</definedName>
    <definedName name="REF_UNIV">#REF!</definedName>
    <definedName name="rr" localSheetId="1">#REF!</definedName>
    <definedName name="rr">#REF!</definedName>
    <definedName name="โครงการ">[2]Name!$A$16:$A$17</definedName>
    <definedName name="คณะ">[2]Name!$A$2:$A$12</definedName>
    <definedName name="ฟ">#REF!</definedName>
    <definedName name="หน่วยงาน" localSheetId="0">#REF!</definedName>
    <definedName name="หน่วยงาน" localSheetId="1">#REF!</definedName>
    <definedName name="หน่วยงาน">#REF!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6" i="1" l="1"/>
  <c r="D16" i="1"/>
  <c r="B16" i="1"/>
  <c r="A16" i="1"/>
  <c r="F15" i="1"/>
  <c r="E15" i="1"/>
  <c r="D15" i="1"/>
  <c r="B15" i="1"/>
  <c r="A15" i="1"/>
  <c r="F14" i="1"/>
  <c r="E14" i="1"/>
  <c r="D14" i="1"/>
  <c r="B14" i="1"/>
  <c r="A14" i="1"/>
  <c r="G6" i="1"/>
  <c r="H6" i="1" s="1"/>
  <c r="F6" i="1"/>
  <c r="F16" i="1" s="1"/>
  <c r="G5" i="1"/>
  <c r="H5" i="1" s="1"/>
</calcChain>
</file>

<file path=xl/sharedStrings.xml><?xml version="1.0" encoding="utf-8"?>
<sst xmlns="http://schemas.openxmlformats.org/spreadsheetml/2006/main" count="64" uniqueCount="56">
  <si>
    <t xml:space="preserve">ตัวชี้วัด </t>
  </si>
  <si>
    <t>2.4.4 จำนวนโรงเรียนที่เข้าร่วมโครงการมหาวิทยาลัย</t>
  </si>
  <si>
    <t>ผลการดำเนินงาน</t>
  </si>
  <si>
    <t>หน่วยงานเจ้าภาพ</t>
  </si>
  <si>
    <t>คณะครุศาสตร์</t>
  </si>
  <si>
    <t>รอบ 12 เดือน</t>
  </si>
  <si>
    <t>ผลการยืนยันของหน่วยงานเจ้าภาพ</t>
  </si>
  <si>
    <t>ลำดับ</t>
  </si>
  <si>
    <t>หน่วยงาน</t>
  </si>
  <si>
    <t>เป้าหมาย</t>
  </si>
  <si>
    <t>จำนวนโรงเรียนที่ดำเนินโครงการเรียบร้อย</t>
  </si>
  <si>
    <t>จำนวนโรงเรียนที่เข้าร่วมโครงการทั้งหมด</t>
  </si>
  <si>
    <t>คะแนนตัวชี้วัด</t>
  </si>
  <si>
    <t>การบรรลุเป้าหมาย</t>
  </si>
  <si>
    <t>ผลประเมินตนเองของหน่วยงาน</t>
  </si>
  <si>
    <t>เหตุผลผลยืนยันไม่ตรงกับผลประเมินตนเองของหน่วยงาน</t>
  </si>
  <si>
    <t>ช่วงปรับเกณฑ์การให้คะแนน</t>
  </si>
  <si>
    <t xml:space="preserve">   1) คณะครุศาสตร์</t>
  </si>
  <si>
    <t>≥20</t>
  </si>
  <si>
    <t>-</t>
  </si>
  <si>
    <t>คะแนน 1</t>
  </si>
  <si>
    <t>คะแนน 2</t>
  </si>
  <si>
    <t>คะแนน 3</t>
  </si>
  <si>
    <t>คะแนน 4</t>
  </si>
  <si>
    <t>คะแนน 5</t>
  </si>
  <si>
    <t>รวม</t>
  </si>
  <si>
    <t>ครุศาสตร์</t>
  </si>
  <si>
    <t>มหาวิทยาลัย</t>
  </si>
  <si>
    <t>รายละเอียดตัวชี้วัด</t>
  </si>
  <si>
    <t>โครงการที่เข้าร่วม</t>
  </si>
  <si>
    <t>วัตถุประสงค์ของโครงการ</t>
  </si>
  <si>
    <t>โรงเรียน</t>
  </si>
  <si>
    <t>สังกัดเขตพื้นที่</t>
  </si>
  <si>
    <t>จำนวนผู้เข้าร่วม</t>
  </si>
  <si>
    <t>ว/ด/ป ที่จัด</t>
  </si>
  <si>
    <t>รูปแบบการจัดโครงการ</t>
  </si>
  <si>
    <t>สถานที่ดำเนินการ</t>
  </si>
  <si>
    <t>Onsite</t>
  </si>
  <si>
    <t>Online</t>
  </si>
  <si>
    <r>
      <t xml:space="preserve">โครงการยกระดับการเรียนรู้โรงเรียนเครือข่ายขนาดเล็ก
</t>
    </r>
    <r>
      <rPr>
        <b/>
        <u/>
        <sz val="15"/>
        <color theme="1"/>
        <rFont val="TH SarabunPSK"/>
        <family val="2"/>
      </rPr>
      <t>โครงการย่อย 1:</t>
    </r>
    <r>
      <rPr>
        <b/>
        <sz val="15"/>
        <color theme="1"/>
        <rFont val="TH SarabunPSK"/>
        <family val="2"/>
      </rPr>
      <t xml:space="preserve"> </t>
    </r>
    <r>
      <rPr>
        <sz val="15"/>
        <color theme="1"/>
        <rFont val="TH SarabunPSK"/>
        <family val="2"/>
      </rPr>
      <t xml:space="preserve"> 
การอบรมเชิงปฏิบัติการการพัฒนาทักษะการจัดการเรียนรู้แบบ Active learning
</t>
    </r>
    <r>
      <rPr>
        <b/>
        <u/>
        <sz val="15"/>
        <color theme="1"/>
        <rFont val="TH SarabunPSK"/>
        <family val="2"/>
      </rPr>
      <t>โครงการย่อย 2:</t>
    </r>
    <r>
      <rPr>
        <b/>
        <sz val="15"/>
        <color theme="1"/>
        <rFont val="TH SarabunPSK"/>
        <family val="2"/>
      </rPr>
      <t xml:space="preserve"> </t>
    </r>
    <r>
      <rPr>
        <sz val="15"/>
        <color theme="1"/>
        <rFont val="TH SarabunPSK"/>
        <family val="2"/>
      </rPr>
      <t xml:space="preserve"> 
การสร้างชุดสื่อส่งเสริมคุณธรรมจริยธรรมและอบรมเชิงปฏิบัติการการใช้ชุดสื่อส่งเสริมคุณธรรมจริยธรรม
</t>
    </r>
    <r>
      <rPr>
        <b/>
        <u/>
        <sz val="15"/>
        <color theme="1"/>
        <rFont val="TH SarabunPSK"/>
        <family val="2"/>
      </rPr>
      <t>โครงการย่อย 3:</t>
    </r>
    <r>
      <rPr>
        <b/>
        <sz val="15"/>
        <color theme="1"/>
        <rFont val="TH SarabunPSK"/>
        <family val="2"/>
      </rPr>
      <t xml:space="preserve">  
</t>
    </r>
    <r>
      <rPr>
        <sz val="15"/>
        <color theme="1"/>
        <rFont val="TH SarabunPSK"/>
        <family val="2"/>
      </rPr>
      <t xml:space="preserve">การสร้างชุดสื่อพัฒนาการอ่านและการเขียนและอบรมเชิงปฏิบัติการการใช้ชุดสื่อพัฒนาการอ่านและการเขียน
</t>
    </r>
    <r>
      <rPr>
        <b/>
        <u/>
        <sz val="15"/>
        <color theme="1"/>
        <rFont val="TH SarabunPSK"/>
        <family val="2"/>
      </rPr>
      <t xml:space="preserve">โครงการย่อย 4: </t>
    </r>
    <r>
      <rPr>
        <sz val="15"/>
        <color theme="1"/>
        <rFont val="TH SarabunPSK"/>
        <family val="2"/>
      </rPr>
      <t xml:space="preserve">
การติดตามและประเมินผล</t>
    </r>
  </si>
  <si>
    <r>
      <rPr>
        <b/>
        <u/>
        <sz val="15"/>
        <color theme="1"/>
        <rFont val="TH SarabunPSK"/>
        <family val="2"/>
      </rPr>
      <t>โครงการย่อย 1</t>
    </r>
    <r>
      <rPr>
        <sz val="15"/>
        <color theme="1"/>
        <rFont val="TH SarabunPSK"/>
        <family val="2"/>
      </rPr>
      <t xml:space="preserve">:  
1) เพื่อพัฒนาทักษะการจัดการเรียนรู้เชิงรุก (Active Learning) ที่ส่งเสริมทางด้านคุณธรรมจริยธรรมให้กับครูในโรงเรียนเครือข่ายขนาดเล็ก
2) เพื่อพัฒนาทักษะการจัดการเรียนรู้เชิงรุก (Active Learning) ที่ส่งเสริมด้านการอ่านและการเขียนให้กับครูในโรงเรียนเครือข่ายขนาดเล็ก
</t>
    </r>
    <r>
      <rPr>
        <b/>
        <u/>
        <sz val="15"/>
        <color theme="1"/>
        <rFont val="TH SarabunPSK"/>
        <family val="2"/>
      </rPr>
      <t>โครงการย่อย 2</t>
    </r>
    <r>
      <rPr>
        <sz val="15"/>
        <color theme="1"/>
        <rFont val="TH SarabunPSK"/>
        <family val="2"/>
      </rPr>
      <t xml:space="preserve">:  
1) เพื่อสร้างชุดสื่อส่งเสริมคุณธรรมจริยธรรมให้กับนักเรียนในโรงเรียนเครือข่ายขนาดเล็ก
2) เพื่อสาธิตการใช้ชุดสื่อส่งเสริมคุณธรรมจริยธรรมให้กับครูในโรงเรียนเครือข่ายขนาดเล็ก
</t>
    </r>
    <r>
      <rPr>
        <b/>
        <u/>
        <sz val="15"/>
        <color theme="1"/>
        <rFont val="TH SarabunPSK"/>
        <family val="2"/>
      </rPr>
      <t>โครงการย่อย 3</t>
    </r>
    <r>
      <rPr>
        <sz val="15"/>
        <color theme="1"/>
        <rFont val="TH SarabunPSK"/>
        <family val="2"/>
      </rPr>
      <t xml:space="preserve">: 
1) เพื่อสร้างชุดสื่อพัฒนาการอ่านและการเขียนให้กับนักเรียนในโรงเรียนเครือข่ายขนาดเล็ก
2) เพื่อสาธิตการใช้ชุดสื่อพัฒนาการอ่านและการเขียนให้กับครูในโรงเรียนเครือข่ายขนาดเล็ก
</t>
    </r>
    <r>
      <rPr>
        <b/>
        <u/>
        <sz val="15"/>
        <color theme="1"/>
        <rFont val="TH SarabunPSK"/>
        <family val="2"/>
      </rPr>
      <t xml:space="preserve">โครงการย่อย 4: </t>
    </r>
    <r>
      <rPr>
        <sz val="15"/>
        <color theme="1"/>
        <rFont val="TH SarabunPSK"/>
        <family val="2"/>
      </rPr>
      <t xml:space="preserve">
1) เพื่อประเมินทักษะการจัดการเรียนรู้เชิงรุก (Active Learning) ที่ส่งเสริมทางด้านคุณธรรมจริยธรรมให้กับครูในโรงเรียนเครือข่ายขนาดเล็ก
2) เพื่อประเมินทักษะการจัดการเรียนรู้เชิงรุก (Active Learning) ที่ส่งเสริมด้านการอ่านและการเขียนให้กับครูในโรงเรียนเครือข่ายขนาดเล็ก
3) เพื่อประเมินพฤติกรรมทางคุณธรรมจริยธรรมของนักเรียนในโรงเรียนเครือข่ายขนาดเล็ก
4) เพื่อประเมินผลสัมฤทธิ์ทางการเรียนด้านทักษะการอ่านและการเขียนของนักเรียนในโรงเรียนเครือข่ายขนาดเล็ก
5) เพื่อประเมินความพึงพอใจของนักเรียนและครูในโรงเรียนเครือข่ายขนาดเล็ก
</t>
    </r>
  </si>
  <si>
    <t xml:space="preserve">1. โรงเรียนวัดเทวราชกุญชร
2. โรงเรียนสุโขทัย
3. โรงเรียนวัดสวัสดิวารีสีมาราม
4. โรงเรียนวัดธรรมาภิรตาราม
5. โรงเรียนวัดจันทรสโมสร
</t>
  </si>
  <si>
    <t>เขตดุสิต กรุงเทพฯ</t>
  </si>
  <si>
    <t xml:space="preserve">โครงการย่อย 1 : ระยะที่ 1 วันที่ 8-9 มกราคม 2565 และ ระยะที่ 2 วันที่ 26 กุมภาพันม 2565
โครงการย่อย 2 : ระยะที่ 1 วันที่ 30 มกราคม 2565 และ ระยะที่ 2  วันที่  13 กุมภาพันธ์ 2565
โครงการย่อย 3 :  ระยะที่ 1 วันที่ 29 มกราคม 2565 และ ระยะที่ 2  วันที่  12 กุมภาพันธ์ 2565
</t>
  </si>
  <si>
    <t xml:space="preserve">P
</t>
  </si>
  <si>
    <t>Google meet</t>
  </si>
  <si>
    <t>โครงการย่อย 4: ระหว่างเดือนพฤษภาคม - กรกฎาคม 2565</t>
  </si>
  <si>
    <t>ü</t>
  </si>
  <si>
    <t>1. โรงเรียนวัดเทวราชกุญชร
2. โรงเรียนสุโขทัย
3. โรงเรียนวัดสวัสดิวารีสีมาราม
4. โรงเรียนวัดธรรมาภิรตาราม
5. โรงเรียนวัดจันทรสโมสร
6. โรงเรียนบ้านนาคำพรสันติ
7. โรงเรียนบ้านโนนงามอุดมวิทย์
8. โรงเรียนบ้านนาจาน
9. โรงเรียนงิ้วมีชัย
10. โรงเรียนบ้านหนองไฮโนนสำราญ
11. วัดบางจะเกร็ง (ประโชตประชานุกูล)
12. วัดลาดเป้ง
13. วัดเทพประสิทธิ์คณาวาส(ฉ่ำบุญรอดชนูทิศ)
15. โรงเรียนบ้านบางขุนแพ่ง
16. โรงเรียนกระบุรี
17. โรงเรียนบ้านทุ่งมะพร้าว
18. โรงเรียนชนม์พัฒนา
19. โรงเรียนบ้านทับจาก
20. โรงเรียนบ้านสองพี่น้อง</t>
  </si>
  <si>
    <t xml:space="preserve">6. โรงเรียนบ้านนาคำพรสันติ
7. โรงเรียนบ้านโนนงามอุดมวิทย์
8. โรงเรียนบ้านนาจาน
9. โรงเรียนงิ้วมีชัย
10. โรงเรียนบ้านหนองไฮโนนสำราญ
</t>
  </si>
  <si>
    <t>จังหวัดอุดรธานี</t>
  </si>
  <si>
    <t xml:space="preserve">11. วัดบางจะเกร็ง (ประโชตประชานุกูล)
12. วัดลาดเป้ง
13. วัดเทพประสิทธิ์คณาวาส(ฉ่ำบุญรอดชนูทิศ)
</t>
  </si>
  <si>
    <t>จังหวัดสมุทรสงคราม</t>
  </si>
  <si>
    <t>+</t>
  </si>
  <si>
    <t xml:space="preserve">14. โรงเรียนบ้านสุขสำราญ
15. โรงเรียนบ้านบางขุนแพ่ง
16. โรงเรียนกระบุรี
17. โรงเรียนบ้านทุ่งมะพร้าว
18. โรงเรียนชนม์พัฒนา
19. โรงเรียนบ้านทับจาก
20. โรงเรียนบ้านสองพี่น้อง
</t>
  </si>
  <si>
    <t>จังหวัดระนอง</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</si>
</sst>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87" formatCode="0.0000"/>
  </numFmts>
  <fonts count="23" x14ac:knownFonts="1">
    <font>
      <sz val="11"/>
      <color theme="1"/>
      <name val="Tahoma"/>
      <family val="2"/>
    </font>
    <font>
      <sz val="16"/>
      <color theme="1"/>
      <name val="TH SarabunPSK"/>
      <family val="2"/>
    </font>
    <font>
      <b/>
      <sz val="16"/>
      <color theme="0"/>
      <name val="TH SarabunPSK"/>
      <family val="2"/>
    </font>
    <font>
      <sz val="11"/>
      <color theme="1"/>
      <name val="Tahoma"/>
      <family val="2"/>
      <scheme val="minor"/>
    </font>
    <font>
      <b/>
      <sz val="20"/>
      <color theme="0"/>
      <name val="TH SarabunPSK"/>
      <family val="2"/>
    </font>
    <font>
      <b/>
      <sz val="20"/>
      <name val="TH SarabunPSK"/>
      <family val="2"/>
    </font>
    <font>
      <sz val="20"/>
      <color theme="1"/>
      <name val="TH SarabunPSK"/>
      <family val="2"/>
    </font>
    <font>
      <b/>
      <sz val="20"/>
      <color theme="5" tint="-0.499984740745262"/>
      <name val="TH SarabunPSK"/>
      <family val="2"/>
    </font>
    <font>
      <sz val="15"/>
      <color theme="1"/>
      <name val="TH SarabunPSK"/>
      <family val="2"/>
    </font>
    <font>
      <b/>
      <sz val="15"/>
      <color theme="1"/>
      <name val="TH SarabunPSK"/>
      <family val="2"/>
    </font>
    <font>
      <sz val="11"/>
      <color indexed="8"/>
      <name val="Tahoma"/>
      <family val="2"/>
      <charset val="222"/>
    </font>
    <font>
      <b/>
      <sz val="14"/>
      <name val="TH SarabunPSK"/>
      <family val="2"/>
    </font>
    <font>
      <b/>
      <sz val="16"/>
      <name val="TH SarabunPSK"/>
      <family val="2"/>
    </font>
    <font>
      <b/>
      <sz val="15"/>
      <color theme="1"/>
      <name val="Wingdings"/>
      <charset val="2"/>
    </font>
    <font>
      <b/>
      <sz val="15"/>
      <color rgb="FF000000"/>
      <name val="TH SarabunPSK"/>
      <family val="2"/>
    </font>
    <font>
      <b/>
      <sz val="18"/>
      <color theme="1"/>
      <name val="TH SarabunPSK"/>
      <family val="2"/>
    </font>
    <font>
      <b/>
      <sz val="18"/>
      <color theme="0"/>
      <name val="TH SarabunPSK"/>
      <family val="2"/>
    </font>
    <font>
      <b/>
      <sz val="20"/>
      <color theme="1"/>
      <name val="TH SarabunPSK"/>
      <family val="2"/>
    </font>
    <font>
      <sz val="11"/>
      <color theme="1"/>
      <name val="Tahoma"/>
      <family val="2"/>
      <charset val="222"/>
      <scheme val="minor"/>
    </font>
    <font>
      <sz val="18"/>
      <color theme="1"/>
      <name val="TH SarabunPSK"/>
      <family val="2"/>
    </font>
    <font>
      <b/>
      <u/>
      <sz val="15"/>
      <color theme="1"/>
      <name val="TH SarabunPSK"/>
      <family val="2"/>
    </font>
    <font>
      <sz val="15"/>
      <color theme="1"/>
      <name val="Wingdings 2"/>
      <family val="1"/>
      <charset val="2"/>
    </font>
    <font>
      <sz val="15"/>
      <color theme="1"/>
      <name val="Wingdings"/>
      <charset val="2"/>
    </font>
  </fonts>
  <fills count="8">
    <fill>
      <patternFill patternType="none"/>
    </fill>
    <fill>
      <patternFill patternType="gray125"/>
    </fill>
    <fill>
      <patternFill patternType="solid">
        <fgColor theme="5" tint="-0.499984740745262"/>
        <bgColor indexed="64"/>
      </patternFill>
    </fill>
    <fill>
      <patternFill patternType="solid">
        <fgColor theme="5" tint="0.79998168889431442"/>
        <bgColor indexed="64"/>
      </patternFill>
    </fill>
    <fill>
      <patternFill patternType="solid">
        <fgColor theme="0"/>
        <bgColor indexed="64"/>
      </patternFill>
    </fill>
    <fill>
      <patternFill patternType="solid">
        <fgColor theme="5" tint="-0.249977111117893"/>
        <bgColor indexed="64"/>
      </patternFill>
    </fill>
    <fill>
      <patternFill patternType="solid">
        <fgColor rgb="FFFFFF00"/>
        <bgColor rgb="FFE2EFD9"/>
      </patternFill>
    </fill>
    <fill>
      <patternFill patternType="solid">
        <fgColor theme="8" tint="0.79998168889431442"/>
        <bgColor indexed="64"/>
      </patternFill>
    </fill>
  </fills>
  <borders count="1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s>
  <cellStyleXfs count="4">
    <xf numFmtId="0" fontId="0" fillId="0" borderId="0"/>
    <xf numFmtId="0" fontId="3" fillId="0" borderId="0"/>
    <xf numFmtId="0" fontId="10" fillId="0" borderId="0"/>
    <xf numFmtId="0" fontId="18" fillId="0" borderId="0"/>
  </cellStyleXfs>
  <cellXfs count="95">
    <xf numFmtId="0" fontId="0" fillId="0" borderId="0" xfId="0"/>
    <xf numFmtId="0" fontId="4" fillId="2" borderId="1" xfId="1" applyFont="1" applyFill="1" applyBorder="1" applyAlignment="1">
      <alignment horizontal="center" vertical="top" wrapText="1"/>
    </xf>
    <xf numFmtId="0" fontId="4" fillId="2" borderId="2" xfId="1" applyFont="1" applyFill="1" applyBorder="1" applyAlignment="1">
      <alignment horizontal="center" vertical="top" wrapText="1"/>
    </xf>
    <xf numFmtId="0" fontId="5" fillId="3" borderId="2" xfId="1" applyFont="1" applyFill="1" applyBorder="1" applyAlignment="1">
      <alignment horizontal="left" vertical="top" wrapText="1"/>
    </xf>
    <xf numFmtId="0" fontId="4" fillId="2" borderId="3" xfId="1" applyFont="1" applyFill="1" applyBorder="1" applyAlignment="1">
      <alignment horizontal="center" vertical="top"/>
    </xf>
    <xf numFmtId="0" fontId="4" fillId="0" borderId="0" xfId="1" applyFont="1" applyAlignment="1">
      <alignment horizontal="center" vertical="top"/>
    </xf>
    <xf numFmtId="0" fontId="6" fillId="4" borderId="0" xfId="1" applyFont="1" applyFill="1"/>
    <xf numFmtId="0" fontId="4" fillId="5" borderId="4" xfId="0" applyFont="1" applyFill="1" applyBorder="1" applyAlignment="1" applyProtection="1">
      <alignment horizontal="center" vertical="top"/>
      <protection locked="0"/>
    </xf>
    <xf numFmtId="0" fontId="4" fillId="5" borderId="5" xfId="0" applyFont="1" applyFill="1" applyBorder="1" applyAlignment="1" applyProtection="1">
      <alignment horizontal="center" vertical="top"/>
      <protection locked="0"/>
    </xf>
    <xf numFmtId="0" fontId="7" fillId="3" borderId="5" xfId="1" applyFont="1" applyFill="1" applyBorder="1" applyAlignment="1">
      <alignment horizontal="left" vertical="top"/>
    </xf>
    <xf numFmtId="0" fontId="6" fillId="3" borderId="5" xfId="1" applyFont="1" applyFill="1" applyBorder="1"/>
    <xf numFmtId="0" fontId="5" fillId="3" borderId="5" xfId="1" applyFont="1" applyFill="1" applyBorder="1" applyAlignment="1">
      <alignment vertical="top" wrapText="1"/>
    </xf>
    <xf numFmtId="0" fontId="4" fillId="5" borderId="6" xfId="0" applyFont="1" applyFill="1" applyBorder="1" applyAlignment="1" applyProtection="1">
      <alignment horizontal="center" vertical="top"/>
      <protection locked="0"/>
    </xf>
    <xf numFmtId="0" fontId="4" fillId="0" borderId="0" xfId="0" applyFont="1" applyAlignment="1" applyProtection="1">
      <alignment horizontal="center" vertical="top"/>
      <protection locked="0"/>
    </xf>
    <xf numFmtId="0" fontId="8" fillId="4" borderId="5" xfId="1" applyFont="1" applyFill="1" applyBorder="1"/>
    <xf numFmtId="0" fontId="9" fillId="4" borderId="5" xfId="1" applyFont="1" applyFill="1" applyBorder="1" applyAlignment="1">
      <alignment vertical="top" wrapText="1"/>
    </xf>
    <xf numFmtId="0" fontId="8" fillId="4" borderId="0" xfId="1" applyFont="1" applyFill="1"/>
    <xf numFmtId="0" fontId="11" fillId="4" borderId="0" xfId="2" applyFont="1" applyFill="1" applyAlignment="1">
      <alignment vertical="top" wrapText="1"/>
    </xf>
    <xf numFmtId="0" fontId="11" fillId="3" borderId="7" xfId="2" applyFont="1" applyFill="1" applyBorder="1" applyAlignment="1">
      <alignment horizontal="center" vertical="top" wrapText="1"/>
    </xf>
    <xf numFmtId="0" fontId="9" fillId="4" borderId="0" xfId="1" applyFont="1" applyFill="1" applyAlignment="1">
      <alignment vertical="top" wrapText="1"/>
    </xf>
    <xf numFmtId="0" fontId="9" fillId="3" borderId="7" xfId="1" applyFont="1" applyFill="1" applyBorder="1" applyAlignment="1">
      <alignment horizontal="center" vertical="center" wrapText="1"/>
    </xf>
    <xf numFmtId="0" fontId="9" fillId="3" borderId="7" xfId="1" applyFont="1" applyFill="1" applyBorder="1" applyAlignment="1">
      <alignment horizontal="center" vertical="center" wrapText="1"/>
    </xf>
    <xf numFmtId="0" fontId="12" fillId="6" borderId="7" xfId="0" applyFont="1" applyFill="1" applyBorder="1" applyAlignment="1">
      <alignment horizontal="center" vertical="center" wrapText="1"/>
    </xf>
    <xf numFmtId="0" fontId="1" fillId="4" borderId="0" xfId="0" applyFont="1" applyFill="1" applyAlignment="1">
      <alignment horizontal="left"/>
    </xf>
    <xf numFmtId="0" fontId="8" fillId="4" borderId="7" xfId="1" applyFont="1" applyFill="1" applyBorder="1" applyAlignment="1">
      <alignment horizontal="center" vertical="top"/>
    </xf>
    <xf numFmtId="0" fontId="8" fillId="4" borderId="7" xfId="1" applyFont="1" applyFill="1" applyBorder="1" applyAlignment="1">
      <alignment horizontal="left" vertical="center" wrapText="1"/>
    </xf>
    <xf numFmtId="0" fontId="8" fillId="4" borderId="7" xfId="1" applyFont="1" applyFill="1" applyBorder="1" applyAlignment="1">
      <alignment horizontal="center" vertical="top" wrapText="1"/>
    </xf>
    <xf numFmtId="187" fontId="8" fillId="4" borderId="7" xfId="1" applyNumberFormat="1" applyFont="1" applyFill="1" applyBorder="1" applyAlignment="1">
      <alignment horizontal="center" vertical="center"/>
    </xf>
    <xf numFmtId="0" fontId="13" fillId="4" borderId="7" xfId="1" applyFont="1" applyFill="1" applyBorder="1" applyAlignment="1">
      <alignment horizontal="center" vertical="center"/>
    </xf>
    <xf numFmtId="0" fontId="1" fillId="4" borderId="7" xfId="0" applyFont="1" applyFill="1" applyBorder="1" applyAlignment="1" applyProtection="1">
      <alignment horizontal="center" vertical="top" wrapText="1"/>
      <protection hidden="1"/>
    </xf>
    <xf numFmtId="0" fontId="9" fillId="7" borderId="7" xfId="0" applyFont="1" applyFill="1" applyBorder="1" applyAlignment="1">
      <alignment horizontal="center" vertical="center" wrapText="1"/>
    </xf>
    <xf numFmtId="0" fontId="14" fillId="7" borderId="7" xfId="0" applyFont="1" applyFill="1" applyBorder="1" applyAlignment="1">
      <alignment horizontal="center" vertical="center" wrapText="1"/>
    </xf>
    <xf numFmtId="0" fontId="9" fillId="3" borderId="7" xfId="1" applyFont="1" applyFill="1" applyBorder="1" applyAlignment="1">
      <alignment horizontal="center"/>
    </xf>
    <xf numFmtId="0" fontId="8" fillId="3" borderId="7" xfId="1" applyFont="1" applyFill="1" applyBorder="1" applyAlignment="1">
      <alignment horizontal="center" vertical="top" wrapText="1"/>
    </xf>
    <xf numFmtId="0" fontId="9" fillId="3" borderId="7" xfId="1" applyFont="1" applyFill="1" applyBorder="1" applyAlignment="1">
      <alignment horizontal="center" vertical="top"/>
    </xf>
    <xf numFmtId="187" fontId="8" fillId="3" borderId="7" xfId="1" applyNumberFormat="1" applyFont="1" applyFill="1" applyBorder="1" applyAlignment="1">
      <alignment horizontal="center" vertical="center"/>
    </xf>
    <xf numFmtId="0" fontId="13" fillId="3" borderId="7" xfId="1" applyFont="1" applyFill="1" applyBorder="1" applyAlignment="1">
      <alignment horizontal="center" vertical="center"/>
    </xf>
    <xf numFmtId="0" fontId="15" fillId="3" borderId="7" xfId="0" applyFont="1" applyFill="1" applyBorder="1" applyAlignment="1" applyProtection="1">
      <alignment horizontal="center" vertical="top" wrapText="1"/>
      <protection hidden="1"/>
    </xf>
    <xf numFmtId="0" fontId="8" fillId="0" borderId="7" xfId="0" applyFont="1" applyBorder="1" applyAlignment="1">
      <alignment horizontal="center" vertical="center" wrapText="1"/>
    </xf>
    <xf numFmtId="0" fontId="16" fillId="4" borderId="1" xfId="0" applyFont="1" applyFill="1" applyBorder="1" applyAlignment="1" applyProtection="1">
      <alignment horizontal="center" vertical="top"/>
      <protection locked="0"/>
    </xf>
    <xf numFmtId="0" fontId="4" fillId="2" borderId="1" xfId="0" applyFont="1" applyFill="1" applyBorder="1" applyAlignment="1" applyProtection="1">
      <alignment horizontal="center" vertical="center"/>
      <protection locked="0"/>
    </xf>
    <xf numFmtId="0" fontId="17" fillId="3" borderId="2" xfId="0" applyFont="1" applyFill="1" applyBorder="1" applyAlignment="1" applyProtection="1">
      <alignment vertical="center"/>
      <protection locked="0"/>
    </xf>
    <xf numFmtId="0" fontId="1" fillId="3" borderId="2" xfId="3" applyFont="1" applyFill="1" applyBorder="1"/>
    <xf numFmtId="0" fontId="4" fillId="3" borderId="3" xfId="0" applyFont="1" applyFill="1" applyBorder="1" applyAlignment="1" applyProtection="1">
      <alignment horizontal="center" vertical="top"/>
      <protection locked="0"/>
    </xf>
    <xf numFmtId="0" fontId="4" fillId="2" borderId="8" xfId="1" applyFont="1" applyFill="1" applyBorder="1" applyAlignment="1">
      <alignment horizontal="center" vertical="top"/>
    </xf>
    <xf numFmtId="0" fontId="16" fillId="4" borderId="9" xfId="0" applyFont="1" applyFill="1" applyBorder="1" applyAlignment="1" applyProtection="1">
      <alignment horizontal="center" vertical="top"/>
      <protection locked="0"/>
    </xf>
    <xf numFmtId="0" fontId="4" fillId="5" borderId="4" xfId="0" applyFont="1" applyFill="1" applyBorder="1" applyAlignment="1" applyProtection="1">
      <alignment horizontal="center" vertical="center"/>
      <protection locked="0"/>
    </xf>
    <xf numFmtId="0" fontId="7" fillId="3" borderId="5" xfId="0" applyFont="1" applyFill="1" applyBorder="1" applyAlignment="1" applyProtection="1">
      <alignment vertical="center"/>
      <protection locked="0"/>
    </xf>
    <xf numFmtId="0" fontId="17" fillId="3" borderId="5" xfId="0" applyFont="1" applyFill="1" applyBorder="1" applyAlignment="1" applyProtection="1">
      <alignment vertical="center"/>
      <protection locked="0"/>
    </xf>
    <xf numFmtId="0" fontId="1" fillId="3" borderId="5" xfId="3" applyFont="1" applyFill="1" applyBorder="1"/>
    <xf numFmtId="0" fontId="4" fillId="3" borderId="6" xfId="0" applyFont="1" applyFill="1" applyBorder="1" applyAlignment="1" applyProtection="1">
      <alignment horizontal="center" vertical="top"/>
      <protection locked="0"/>
    </xf>
    <xf numFmtId="0" fontId="4" fillId="5" borderId="10" xfId="0" applyFont="1" applyFill="1" applyBorder="1" applyAlignment="1" applyProtection="1">
      <alignment horizontal="center" vertical="top"/>
      <protection locked="0"/>
    </xf>
    <xf numFmtId="0" fontId="2" fillId="4" borderId="0" xfId="0" applyFont="1" applyFill="1" applyAlignment="1">
      <alignment horizontal="center" vertical="center"/>
    </xf>
    <xf numFmtId="0" fontId="1" fillId="4" borderId="5" xfId="0" applyFont="1" applyFill="1" applyBorder="1" applyAlignment="1" applyProtection="1">
      <alignment horizontal="left" vertical="top"/>
      <protection locked="0"/>
    </xf>
    <xf numFmtId="0" fontId="1" fillId="4" borderId="0" xfId="0" applyFont="1" applyFill="1" applyAlignment="1">
      <alignment horizontal="left" vertical="top"/>
    </xf>
    <xf numFmtId="0" fontId="19" fillId="4" borderId="0" xfId="0" applyFont="1" applyFill="1" applyAlignment="1">
      <alignment horizontal="left" vertical="top"/>
    </xf>
    <xf numFmtId="0" fontId="9" fillId="3" borderId="8" xfId="1" applyFont="1" applyFill="1" applyBorder="1" applyAlignment="1">
      <alignment horizontal="center" vertical="center"/>
    </xf>
    <xf numFmtId="0" fontId="9" fillId="3" borderId="8" xfId="1" applyFont="1" applyFill="1" applyBorder="1" applyAlignment="1">
      <alignment horizontal="center" vertical="center" wrapText="1"/>
    </xf>
    <xf numFmtId="0" fontId="9" fillId="3" borderId="11" xfId="1" applyFont="1" applyFill="1" applyBorder="1" applyAlignment="1">
      <alignment horizontal="center" vertical="center" wrapText="1"/>
    </xf>
    <xf numFmtId="0" fontId="9" fillId="3" borderId="12" xfId="1" applyFont="1" applyFill="1" applyBorder="1" applyAlignment="1">
      <alignment horizontal="center" vertical="center" wrapText="1"/>
    </xf>
    <xf numFmtId="0" fontId="9" fillId="3" borderId="10" xfId="1" applyFont="1" applyFill="1" applyBorder="1" applyAlignment="1">
      <alignment horizontal="center" vertical="center"/>
    </xf>
    <xf numFmtId="0" fontId="9" fillId="3" borderId="10" xfId="1" applyFont="1" applyFill="1" applyBorder="1" applyAlignment="1">
      <alignment horizontal="center" vertical="center" wrapText="1"/>
    </xf>
    <xf numFmtId="0" fontId="9" fillId="3" borderId="13" xfId="1" applyFont="1" applyFill="1" applyBorder="1" applyAlignment="1">
      <alignment horizontal="center" vertical="center" wrapText="1"/>
    </xf>
    <xf numFmtId="0" fontId="9" fillId="3" borderId="7" xfId="1" applyFont="1" applyFill="1" applyBorder="1" applyAlignment="1">
      <alignment horizontal="center"/>
    </xf>
    <xf numFmtId="0" fontId="9" fillId="3" borderId="7" xfId="1" applyFont="1" applyFill="1" applyBorder="1" applyAlignment="1">
      <alignment horizontal="center" vertical="top" wrapText="1"/>
    </xf>
    <xf numFmtId="0" fontId="8" fillId="4" borderId="3" xfId="1" applyFont="1" applyFill="1" applyBorder="1" applyAlignment="1">
      <alignment horizontal="center" vertical="top"/>
    </xf>
    <xf numFmtId="0" fontId="8" fillId="4" borderId="8" xfId="1" applyFont="1" applyFill="1" applyBorder="1" applyAlignment="1">
      <alignment horizontal="left" vertical="top" wrapText="1"/>
    </xf>
    <xf numFmtId="0" fontId="8" fillId="0" borderId="8" xfId="0" applyFont="1" applyBorder="1" applyAlignment="1">
      <alignment horizontal="left" vertical="top" wrapText="1"/>
    </xf>
    <xf numFmtId="0" fontId="8" fillId="4" borderId="8" xfId="1" applyFont="1" applyFill="1" applyBorder="1" applyAlignment="1">
      <alignment horizontal="center" vertical="top"/>
    </xf>
    <xf numFmtId="0" fontId="8" fillId="4" borderId="8" xfId="1" applyFont="1" applyFill="1" applyBorder="1" applyAlignment="1">
      <alignment horizontal="center" vertical="top" wrapText="1"/>
    </xf>
    <xf numFmtId="0" fontId="8" fillId="4" borderId="7" xfId="1" applyFont="1" applyFill="1" applyBorder="1" applyAlignment="1">
      <alignment horizontal="left" vertical="top" wrapText="1"/>
    </xf>
    <xf numFmtId="0" fontId="21" fillId="4" borderId="8" xfId="1" applyFont="1" applyFill="1" applyBorder="1" applyAlignment="1">
      <alignment horizontal="center" vertical="top" wrapText="1"/>
    </xf>
    <xf numFmtId="0" fontId="1" fillId="4" borderId="8" xfId="1" applyFont="1" applyFill="1" applyBorder="1" applyAlignment="1">
      <alignment horizontal="center" vertical="top"/>
    </xf>
    <xf numFmtId="0" fontId="8" fillId="4" borderId="14" xfId="1" applyFont="1" applyFill="1" applyBorder="1" applyAlignment="1">
      <alignment horizontal="center" vertical="top"/>
    </xf>
    <xf numFmtId="0" fontId="8" fillId="4" borderId="13" xfId="1" applyFont="1" applyFill="1" applyBorder="1" applyAlignment="1">
      <alignment horizontal="left" vertical="top" wrapText="1"/>
    </xf>
    <xf numFmtId="0" fontId="8" fillId="0" borderId="13" xfId="0" applyFont="1" applyBorder="1" applyAlignment="1">
      <alignment horizontal="left" vertical="top" wrapText="1"/>
    </xf>
    <xf numFmtId="0" fontId="8" fillId="4" borderId="13" xfId="1" applyFont="1" applyFill="1" applyBorder="1" applyAlignment="1">
      <alignment horizontal="center" vertical="top"/>
    </xf>
    <xf numFmtId="0" fontId="8" fillId="4" borderId="13" xfId="1" applyFont="1" applyFill="1" applyBorder="1" applyAlignment="1">
      <alignment horizontal="center" vertical="top" wrapText="1"/>
    </xf>
    <xf numFmtId="0" fontId="21" fillId="4" borderId="13" xfId="1" applyFont="1" applyFill="1" applyBorder="1" applyAlignment="1">
      <alignment horizontal="center" vertical="top" wrapText="1"/>
    </xf>
    <xf numFmtId="0" fontId="1" fillId="4" borderId="13" xfId="1" applyFont="1" applyFill="1" applyBorder="1" applyAlignment="1">
      <alignment horizontal="center" vertical="top"/>
    </xf>
    <xf numFmtId="0" fontId="8" fillId="4" borderId="10" xfId="1" applyFont="1" applyFill="1" applyBorder="1" applyAlignment="1">
      <alignment horizontal="center" vertical="top" wrapText="1"/>
    </xf>
    <xf numFmtId="0" fontId="21" fillId="4" borderId="10" xfId="1" applyFont="1" applyFill="1" applyBorder="1" applyAlignment="1">
      <alignment horizontal="center" vertical="top" wrapText="1"/>
    </xf>
    <xf numFmtId="0" fontId="1" fillId="4" borderId="10" xfId="1" applyFont="1" applyFill="1" applyBorder="1" applyAlignment="1">
      <alignment horizontal="center" vertical="top"/>
    </xf>
    <xf numFmtId="0" fontId="22" fillId="4" borderId="8" xfId="1" applyFont="1" applyFill="1" applyBorder="1" applyAlignment="1">
      <alignment horizontal="center" vertical="top" wrapText="1"/>
    </xf>
    <xf numFmtId="0" fontId="1" fillId="4" borderId="8" xfId="1" applyFont="1" applyFill="1" applyBorder="1" applyAlignment="1">
      <alignment horizontal="left" vertical="top" wrapText="1"/>
    </xf>
    <xf numFmtId="0" fontId="8" fillId="0" borderId="10" xfId="0" applyFont="1" applyBorder="1" applyAlignment="1">
      <alignment horizontal="left" vertical="top" wrapText="1"/>
    </xf>
    <xf numFmtId="0" fontId="8" fillId="4" borderId="10" xfId="1" applyFont="1" applyFill="1" applyBorder="1" applyAlignment="1">
      <alignment horizontal="center" vertical="top"/>
    </xf>
    <xf numFmtId="0" fontId="1" fillId="4" borderId="13" xfId="1" applyFont="1" applyFill="1" applyBorder="1" applyAlignment="1">
      <alignment horizontal="left" vertical="top"/>
    </xf>
    <xf numFmtId="0" fontId="8" fillId="0" borderId="8" xfId="0" applyFont="1" applyBorder="1" applyAlignment="1">
      <alignment horizontal="center" vertical="top"/>
    </xf>
    <xf numFmtId="0" fontId="8" fillId="0" borderId="13" xfId="0" applyFont="1" applyBorder="1" applyAlignment="1">
      <alignment horizontal="center" vertical="top"/>
    </xf>
    <xf numFmtId="0" fontId="8" fillId="0" borderId="10" xfId="0" applyFont="1" applyBorder="1" applyAlignment="1">
      <alignment horizontal="center" vertical="top"/>
    </xf>
    <xf numFmtId="0" fontId="8" fillId="4" borderId="6" xfId="1" applyFont="1" applyFill="1" applyBorder="1" applyAlignment="1">
      <alignment horizontal="center" vertical="top"/>
    </xf>
    <xf numFmtId="0" fontId="8" fillId="4" borderId="10" xfId="1" applyFont="1" applyFill="1" applyBorder="1" applyAlignment="1">
      <alignment horizontal="left" vertical="top" wrapText="1"/>
    </xf>
    <xf numFmtId="0" fontId="1" fillId="4" borderId="10" xfId="1" applyFont="1" applyFill="1" applyBorder="1" applyAlignment="1">
      <alignment horizontal="left" vertical="top"/>
    </xf>
    <xf numFmtId="0" fontId="8" fillId="4" borderId="0" xfId="1" applyFont="1" applyFill="1" applyAlignment="1">
      <alignment vertical="top" wrapText="1"/>
    </xf>
  </cellXfs>
  <cellStyles count="4">
    <cellStyle name="Normal" xfId="0" builtinId="0"/>
    <cellStyle name="Normal 29" xfId="3"/>
    <cellStyle name="ปกติ 2" xfId="1"/>
    <cellStyle name="ปกติ 2 5"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3530</xdr:colOff>
      <xdr:row>2</xdr:row>
      <xdr:rowOff>223620</xdr:rowOff>
    </xdr:to>
    <xdr:pic>
      <xdr:nvPicPr>
        <xdr:cNvPr id="2" name="Picture 1">
          <a:extLst>
            <a:ext uri="{FF2B5EF4-FFF2-40B4-BE49-F238E27FC236}">
              <a16:creationId xmlns:a16="http://schemas.microsoft.com/office/drawing/2014/main" id="{00000000-0008-0000-1900-000002000000}"/>
            </a:ext>
          </a:extLst>
        </xdr:cNvPr>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0" y="0"/>
          <a:ext cx="689330" cy="94752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My%20Drive/&#3591;&#3634;&#3609;&#3614;&#3633;&#3602;&#3609;&#3634;&#3619;&#3632;&#3610;&#3610;&#3649;&#3621;&#3632;&#3611;&#3619;&#3632;&#3648;&#3617;&#3636;&#3609;&#3612;&#3621;&#3631;/&#3627;&#3621;&#3633;&#3585;&#3600;&#3634;&#3609;&#3649;&#3610;&#3610;&#3648;&#3585;&#3655;&#3610;&#3621;&#3591;&#3651;&#3609;&#3619;&#3632;&#3610;&#3610;/&#3611;&#3637;&#3591;&#3610;%202565/&#3619;&#3629;&#3610;%2012%20&#3648;&#3604;&#3639;&#3629;&#3609;/&#3649;&#3610;&#3610;&#3648;&#3585;&#3655;&#3610;&#3618;&#3640;&#3607;&#3608;&#3624;&#3634;&#3626;&#3605;&#3619;&#3660;&#3607;&#3637;&#3656;%202-2565%20&#3619;&#3629;&#3610;%2012%20&#3648;&#3604;&#3639;&#3629;&#360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Z:\&#3649;&#3610;&#3610;&#3648;&#3585;&#3655;&#3610;&#3586;&#3657;&#3629;&#3617;&#3641;&#3621;\QA4.3_templ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กราฟ ยุทธ 2"/>
      <sheetName val="2.1.1"/>
      <sheetName val="รายละเอียด 2.1.1"/>
      <sheetName val="2.1.2"/>
      <sheetName val="2.1.3"/>
      <sheetName val="รายละเอียด 2.1.2 2.1.3"/>
      <sheetName val="บัญชีรายชื่อผู้สำเร็จการศึกษา"/>
      <sheetName val="2.2.1"/>
      <sheetName val="รายละเอียด 2.2.1"/>
      <sheetName val="2.2.2"/>
      <sheetName val="รายละเอียด 2.2.2"/>
      <sheetName val="2.2.3"/>
      <sheetName val="รายละเอียด 2.2.3"/>
      <sheetName val="2.3.1"/>
      <sheetName val="รายละเอียด 2.3.1"/>
      <sheetName val="2.3.2"/>
      <sheetName val="รายละเอียด 2.3.2"/>
      <sheetName val="2.4.1"/>
      <sheetName val="2.4.1 (1)"/>
      <sheetName val="รายละเอียด 2.4.1"/>
      <sheetName val="2.4.2"/>
      <sheetName val="รายละเอียด 2.4.2"/>
      <sheetName val="2.4.3"/>
      <sheetName val="รายละเอียด 2.4.3"/>
      <sheetName val="2.4.4"/>
      <sheetName val="รายละเอียด 2.4.4"/>
      <sheetName val="2.4.5"/>
      <sheetName val="รายละเอียด 2.4.5"/>
      <sheetName val="2.5.1"/>
      <sheetName val="รายละเอียด 2.5.1"/>
      <sheetName val="2.6.1"/>
      <sheetName val="รายละเอียด 2.6.1"/>
      <sheetName val="2.6.2"/>
      <sheetName val="รายละเอียด 2.6.2"/>
      <sheetName val="2.6.3"/>
      <sheetName val="รายละเอียด 2.6.3"/>
      <sheetName val="2.7.1"/>
      <sheetName val="2.8.1"/>
      <sheetName val="2.8.2"/>
      <sheetName val="รายละเอียด 2.8.1 - 2.8.2"/>
      <sheetName val="2.8.3"/>
      <sheetName val="รายละเอียด 2.8.3"/>
      <sheetName val="2.9.1"/>
      <sheetName val="รายละเอียด 2.9.1"/>
      <sheetName val="00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ame"/>
      <sheetName val="คณะ,ภาควิชา,โครงการ"/>
      <sheetName val="ตัวบ่งชี้ 4"/>
      <sheetName val="4.1"/>
      <sheetName val="Sheet2"/>
      <sheetName val="Sheet1"/>
      <sheetName val="000"/>
      <sheetName val="Ref."/>
    </sheetNames>
    <sheetDataSet>
      <sheetData sheetId="0">
        <row r="2">
          <cell r="A2" t="str">
            <v>คณะวิศวกรรมศาสตร์</v>
          </cell>
        </row>
        <row r="3">
          <cell r="A3" t="str">
            <v>คณะวิทยาศาสตร์</v>
          </cell>
        </row>
        <row r="4">
          <cell r="A4" t="str">
            <v>คณะครุศาสตร์อุตสาหกรรมและเทคโนโลยี</v>
          </cell>
        </row>
        <row r="5">
          <cell r="A5" t="str">
            <v>คณะเทคโนโลยีสารสนเทศ</v>
          </cell>
        </row>
        <row r="6">
          <cell r="A6" t="str">
            <v>คณะสถาปัตยกรรมศาสตร์และการออกแบบ</v>
          </cell>
        </row>
        <row r="7">
          <cell r="A7" t="str">
            <v>คณะศิลปศาสตร์</v>
          </cell>
        </row>
        <row r="8">
          <cell r="A8" t="str">
            <v>คณะทรัพยากรชีวภาพและเทคโนโลยี</v>
          </cell>
        </row>
        <row r="9">
          <cell r="A9" t="str">
            <v>คณะพลังงานสิ่งแวดล้อมและวัสดุ</v>
          </cell>
        </row>
        <row r="10">
          <cell r="A10" t="str">
            <v>บัณฑิตวิทยาลัยการจัดการและนวัตกรรม</v>
          </cell>
        </row>
        <row r="11">
          <cell r="A11" t="str">
            <v>สถาบันวิทยาการหุ่นยนต์ภาคสนาม</v>
          </cell>
        </row>
        <row r="12">
          <cell r="A12" t="str">
            <v>บัณฑิตวิทยาลัยร่วมด้านพลังงานและสิ่งแวดล้อม</v>
          </cell>
        </row>
        <row r="16">
          <cell r="A16" t="str">
            <v>ปกติ</v>
          </cell>
        </row>
        <row r="17">
          <cell r="A17" t="str">
            <v>พิเศษ</v>
          </cell>
        </row>
      </sheetData>
      <sheetData sheetId="1"/>
      <sheetData sheetId="2"/>
      <sheetData sheetId="3"/>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P16"/>
  <sheetViews>
    <sheetView tabSelected="1" zoomScale="85" zoomScaleNormal="85" zoomScaleSheetLayoutView="100" workbookViewId="0">
      <selection activeCell="H2" sqref="H2"/>
    </sheetView>
  </sheetViews>
  <sheetFormatPr defaultRowHeight="23.25" x14ac:dyDescent="0.55000000000000004"/>
  <cols>
    <col min="1" max="1" width="9" style="16"/>
    <col min="2" max="2" width="11.125" style="16" customWidth="1"/>
    <col min="3" max="3" width="18.25" style="16" customWidth="1"/>
    <col min="4" max="4" width="11.5" style="16" customWidth="1"/>
    <col min="5" max="6" width="19.25" style="16" customWidth="1"/>
    <col min="7" max="7" width="14.25" style="16" customWidth="1"/>
    <col min="8" max="8" width="24.75" style="16" customWidth="1"/>
    <col min="9" max="9" width="22.875" style="16" customWidth="1"/>
    <col min="10" max="10" width="33.25" style="16" customWidth="1"/>
    <col min="11" max="256" width="9" style="16"/>
    <col min="257" max="257" width="14.75" style="16" customWidth="1"/>
    <col min="258" max="258" width="17.25" style="16" customWidth="1"/>
    <col min="259" max="259" width="11.5" style="16" customWidth="1"/>
    <col min="260" max="261" width="14.25" style="16" customWidth="1"/>
    <col min="262" max="263" width="22.75" style="16" customWidth="1"/>
    <col min="264" max="264" width="14.5" style="16" customWidth="1"/>
    <col min="265" max="265" width="12.125" style="16" customWidth="1"/>
    <col min="266" max="512" width="9" style="16"/>
    <col min="513" max="513" width="14.75" style="16" customWidth="1"/>
    <col min="514" max="514" width="17.25" style="16" customWidth="1"/>
    <col min="515" max="515" width="11.5" style="16" customWidth="1"/>
    <col min="516" max="517" width="14.25" style="16" customWidth="1"/>
    <col min="518" max="519" width="22.75" style="16" customWidth="1"/>
    <col min="520" max="520" width="14.5" style="16" customWidth="1"/>
    <col min="521" max="521" width="12.125" style="16" customWidth="1"/>
    <col min="522" max="768" width="9" style="16"/>
    <col min="769" max="769" width="14.75" style="16" customWidth="1"/>
    <col min="770" max="770" width="17.25" style="16" customWidth="1"/>
    <col min="771" max="771" width="11.5" style="16" customWidth="1"/>
    <col min="772" max="773" width="14.25" style="16" customWidth="1"/>
    <col min="774" max="775" width="22.75" style="16" customWidth="1"/>
    <col min="776" max="776" width="14.5" style="16" customWidth="1"/>
    <col min="777" max="777" width="12.125" style="16" customWidth="1"/>
    <col min="778" max="1024" width="9" style="16"/>
    <col min="1025" max="1025" width="14.75" style="16" customWidth="1"/>
    <col min="1026" max="1026" width="17.25" style="16" customWidth="1"/>
    <col min="1027" max="1027" width="11.5" style="16" customWidth="1"/>
    <col min="1028" max="1029" width="14.25" style="16" customWidth="1"/>
    <col min="1030" max="1031" width="22.75" style="16" customWidth="1"/>
    <col min="1032" max="1032" width="14.5" style="16" customWidth="1"/>
    <col min="1033" max="1033" width="12.125" style="16" customWidth="1"/>
    <col min="1034" max="1280" width="9" style="16"/>
    <col min="1281" max="1281" width="14.75" style="16" customWidth="1"/>
    <col min="1282" max="1282" width="17.25" style="16" customWidth="1"/>
    <col min="1283" max="1283" width="11.5" style="16" customWidth="1"/>
    <col min="1284" max="1285" width="14.25" style="16" customWidth="1"/>
    <col min="1286" max="1287" width="22.75" style="16" customWidth="1"/>
    <col min="1288" max="1288" width="14.5" style="16" customWidth="1"/>
    <col min="1289" max="1289" width="12.125" style="16" customWidth="1"/>
    <col min="1290" max="1536" width="9" style="16"/>
    <col min="1537" max="1537" width="14.75" style="16" customWidth="1"/>
    <col min="1538" max="1538" width="17.25" style="16" customWidth="1"/>
    <col min="1539" max="1539" width="11.5" style="16" customWidth="1"/>
    <col min="1540" max="1541" width="14.25" style="16" customWidth="1"/>
    <col min="1542" max="1543" width="22.75" style="16" customWidth="1"/>
    <col min="1544" max="1544" width="14.5" style="16" customWidth="1"/>
    <col min="1545" max="1545" width="12.125" style="16" customWidth="1"/>
    <col min="1546" max="1792" width="9" style="16"/>
    <col min="1793" max="1793" width="14.75" style="16" customWidth="1"/>
    <col min="1794" max="1794" width="17.25" style="16" customWidth="1"/>
    <col min="1795" max="1795" width="11.5" style="16" customWidth="1"/>
    <col min="1796" max="1797" width="14.25" style="16" customWidth="1"/>
    <col min="1798" max="1799" width="22.75" style="16" customWidth="1"/>
    <col min="1800" max="1800" width="14.5" style="16" customWidth="1"/>
    <col min="1801" max="1801" width="12.125" style="16" customWidth="1"/>
    <col min="1802" max="2048" width="9" style="16"/>
    <col min="2049" max="2049" width="14.75" style="16" customWidth="1"/>
    <col min="2050" max="2050" width="17.25" style="16" customWidth="1"/>
    <col min="2051" max="2051" width="11.5" style="16" customWidth="1"/>
    <col min="2052" max="2053" width="14.25" style="16" customWidth="1"/>
    <col min="2054" max="2055" width="22.75" style="16" customWidth="1"/>
    <col min="2056" max="2056" width="14.5" style="16" customWidth="1"/>
    <col min="2057" max="2057" width="12.125" style="16" customWidth="1"/>
    <col min="2058" max="2304" width="9" style="16"/>
    <col min="2305" max="2305" width="14.75" style="16" customWidth="1"/>
    <col min="2306" max="2306" width="17.25" style="16" customWidth="1"/>
    <col min="2307" max="2307" width="11.5" style="16" customWidth="1"/>
    <col min="2308" max="2309" width="14.25" style="16" customWidth="1"/>
    <col min="2310" max="2311" width="22.75" style="16" customWidth="1"/>
    <col min="2312" max="2312" width="14.5" style="16" customWidth="1"/>
    <col min="2313" max="2313" width="12.125" style="16" customWidth="1"/>
    <col min="2314" max="2560" width="9" style="16"/>
    <col min="2561" max="2561" width="14.75" style="16" customWidth="1"/>
    <col min="2562" max="2562" width="17.25" style="16" customWidth="1"/>
    <col min="2563" max="2563" width="11.5" style="16" customWidth="1"/>
    <col min="2564" max="2565" width="14.25" style="16" customWidth="1"/>
    <col min="2566" max="2567" width="22.75" style="16" customWidth="1"/>
    <col min="2568" max="2568" width="14.5" style="16" customWidth="1"/>
    <col min="2569" max="2569" width="12.125" style="16" customWidth="1"/>
    <col min="2570" max="2816" width="9" style="16"/>
    <col min="2817" max="2817" width="14.75" style="16" customWidth="1"/>
    <col min="2818" max="2818" width="17.25" style="16" customWidth="1"/>
    <col min="2819" max="2819" width="11.5" style="16" customWidth="1"/>
    <col min="2820" max="2821" width="14.25" style="16" customWidth="1"/>
    <col min="2822" max="2823" width="22.75" style="16" customWidth="1"/>
    <col min="2824" max="2824" width="14.5" style="16" customWidth="1"/>
    <col min="2825" max="2825" width="12.125" style="16" customWidth="1"/>
    <col min="2826" max="3072" width="9" style="16"/>
    <col min="3073" max="3073" width="14.75" style="16" customWidth="1"/>
    <col min="3074" max="3074" width="17.25" style="16" customWidth="1"/>
    <col min="3075" max="3075" width="11.5" style="16" customWidth="1"/>
    <col min="3076" max="3077" width="14.25" style="16" customWidth="1"/>
    <col min="3078" max="3079" width="22.75" style="16" customWidth="1"/>
    <col min="3080" max="3080" width="14.5" style="16" customWidth="1"/>
    <col min="3081" max="3081" width="12.125" style="16" customWidth="1"/>
    <col min="3082" max="3328" width="9" style="16"/>
    <col min="3329" max="3329" width="14.75" style="16" customWidth="1"/>
    <col min="3330" max="3330" width="17.25" style="16" customWidth="1"/>
    <col min="3331" max="3331" width="11.5" style="16" customWidth="1"/>
    <col min="3332" max="3333" width="14.25" style="16" customWidth="1"/>
    <col min="3334" max="3335" width="22.75" style="16" customWidth="1"/>
    <col min="3336" max="3336" width="14.5" style="16" customWidth="1"/>
    <col min="3337" max="3337" width="12.125" style="16" customWidth="1"/>
    <col min="3338" max="3584" width="9" style="16"/>
    <col min="3585" max="3585" width="14.75" style="16" customWidth="1"/>
    <col min="3586" max="3586" width="17.25" style="16" customWidth="1"/>
    <col min="3587" max="3587" width="11.5" style="16" customWidth="1"/>
    <col min="3588" max="3589" width="14.25" style="16" customWidth="1"/>
    <col min="3590" max="3591" width="22.75" style="16" customWidth="1"/>
    <col min="3592" max="3592" width="14.5" style="16" customWidth="1"/>
    <col min="3593" max="3593" width="12.125" style="16" customWidth="1"/>
    <col min="3594" max="3840" width="9" style="16"/>
    <col min="3841" max="3841" width="14.75" style="16" customWidth="1"/>
    <col min="3842" max="3842" width="17.25" style="16" customWidth="1"/>
    <col min="3843" max="3843" width="11.5" style="16" customWidth="1"/>
    <col min="3844" max="3845" width="14.25" style="16" customWidth="1"/>
    <col min="3846" max="3847" width="22.75" style="16" customWidth="1"/>
    <col min="3848" max="3848" width="14.5" style="16" customWidth="1"/>
    <col min="3849" max="3849" width="12.125" style="16" customWidth="1"/>
    <col min="3850" max="4096" width="9" style="16"/>
    <col min="4097" max="4097" width="14.75" style="16" customWidth="1"/>
    <col min="4098" max="4098" width="17.25" style="16" customWidth="1"/>
    <col min="4099" max="4099" width="11.5" style="16" customWidth="1"/>
    <col min="4100" max="4101" width="14.25" style="16" customWidth="1"/>
    <col min="4102" max="4103" width="22.75" style="16" customWidth="1"/>
    <col min="4104" max="4104" width="14.5" style="16" customWidth="1"/>
    <col min="4105" max="4105" width="12.125" style="16" customWidth="1"/>
    <col min="4106" max="4352" width="9" style="16"/>
    <col min="4353" max="4353" width="14.75" style="16" customWidth="1"/>
    <col min="4354" max="4354" width="17.25" style="16" customWidth="1"/>
    <col min="4355" max="4355" width="11.5" style="16" customWidth="1"/>
    <col min="4356" max="4357" width="14.25" style="16" customWidth="1"/>
    <col min="4358" max="4359" width="22.75" style="16" customWidth="1"/>
    <col min="4360" max="4360" width="14.5" style="16" customWidth="1"/>
    <col min="4361" max="4361" width="12.125" style="16" customWidth="1"/>
    <col min="4362" max="4608" width="9" style="16"/>
    <col min="4609" max="4609" width="14.75" style="16" customWidth="1"/>
    <col min="4610" max="4610" width="17.25" style="16" customWidth="1"/>
    <col min="4611" max="4611" width="11.5" style="16" customWidth="1"/>
    <col min="4612" max="4613" width="14.25" style="16" customWidth="1"/>
    <col min="4614" max="4615" width="22.75" style="16" customWidth="1"/>
    <col min="4616" max="4616" width="14.5" style="16" customWidth="1"/>
    <col min="4617" max="4617" width="12.125" style="16" customWidth="1"/>
    <col min="4618" max="4864" width="9" style="16"/>
    <col min="4865" max="4865" width="14.75" style="16" customWidth="1"/>
    <col min="4866" max="4866" width="17.25" style="16" customWidth="1"/>
    <col min="4867" max="4867" width="11.5" style="16" customWidth="1"/>
    <col min="4868" max="4869" width="14.25" style="16" customWidth="1"/>
    <col min="4870" max="4871" width="22.75" style="16" customWidth="1"/>
    <col min="4872" max="4872" width="14.5" style="16" customWidth="1"/>
    <col min="4873" max="4873" width="12.125" style="16" customWidth="1"/>
    <col min="4874" max="5120" width="9" style="16"/>
    <col min="5121" max="5121" width="14.75" style="16" customWidth="1"/>
    <col min="5122" max="5122" width="17.25" style="16" customWidth="1"/>
    <col min="5123" max="5123" width="11.5" style="16" customWidth="1"/>
    <col min="5124" max="5125" width="14.25" style="16" customWidth="1"/>
    <col min="5126" max="5127" width="22.75" style="16" customWidth="1"/>
    <col min="5128" max="5128" width="14.5" style="16" customWidth="1"/>
    <col min="5129" max="5129" width="12.125" style="16" customWidth="1"/>
    <col min="5130" max="5376" width="9" style="16"/>
    <col min="5377" max="5377" width="14.75" style="16" customWidth="1"/>
    <col min="5378" max="5378" width="17.25" style="16" customWidth="1"/>
    <col min="5379" max="5379" width="11.5" style="16" customWidth="1"/>
    <col min="5380" max="5381" width="14.25" style="16" customWidth="1"/>
    <col min="5382" max="5383" width="22.75" style="16" customWidth="1"/>
    <col min="5384" max="5384" width="14.5" style="16" customWidth="1"/>
    <col min="5385" max="5385" width="12.125" style="16" customWidth="1"/>
    <col min="5386" max="5632" width="9" style="16"/>
    <col min="5633" max="5633" width="14.75" style="16" customWidth="1"/>
    <col min="5634" max="5634" width="17.25" style="16" customWidth="1"/>
    <col min="5635" max="5635" width="11.5" style="16" customWidth="1"/>
    <col min="5636" max="5637" width="14.25" style="16" customWidth="1"/>
    <col min="5638" max="5639" width="22.75" style="16" customWidth="1"/>
    <col min="5640" max="5640" width="14.5" style="16" customWidth="1"/>
    <col min="5641" max="5641" width="12.125" style="16" customWidth="1"/>
    <col min="5642" max="5888" width="9" style="16"/>
    <col min="5889" max="5889" width="14.75" style="16" customWidth="1"/>
    <col min="5890" max="5890" width="17.25" style="16" customWidth="1"/>
    <col min="5891" max="5891" width="11.5" style="16" customWidth="1"/>
    <col min="5892" max="5893" width="14.25" style="16" customWidth="1"/>
    <col min="5894" max="5895" width="22.75" style="16" customWidth="1"/>
    <col min="5896" max="5896" width="14.5" style="16" customWidth="1"/>
    <col min="5897" max="5897" width="12.125" style="16" customWidth="1"/>
    <col min="5898" max="6144" width="9" style="16"/>
    <col min="6145" max="6145" width="14.75" style="16" customWidth="1"/>
    <col min="6146" max="6146" width="17.25" style="16" customWidth="1"/>
    <col min="6147" max="6147" width="11.5" style="16" customWidth="1"/>
    <col min="6148" max="6149" width="14.25" style="16" customWidth="1"/>
    <col min="6150" max="6151" width="22.75" style="16" customWidth="1"/>
    <col min="6152" max="6152" width="14.5" style="16" customWidth="1"/>
    <col min="6153" max="6153" width="12.125" style="16" customWidth="1"/>
    <col min="6154" max="6400" width="9" style="16"/>
    <col min="6401" max="6401" width="14.75" style="16" customWidth="1"/>
    <col min="6402" max="6402" width="17.25" style="16" customWidth="1"/>
    <col min="6403" max="6403" width="11.5" style="16" customWidth="1"/>
    <col min="6404" max="6405" width="14.25" style="16" customWidth="1"/>
    <col min="6406" max="6407" width="22.75" style="16" customWidth="1"/>
    <col min="6408" max="6408" width="14.5" style="16" customWidth="1"/>
    <col min="6409" max="6409" width="12.125" style="16" customWidth="1"/>
    <col min="6410" max="6656" width="9" style="16"/>
    <col min="6657" max="6657" width="14.75" style="16" customWidth="1"/>
    <col min="6658" max="6658" width="17.25" style="16" customWidth="1"/>
    <col min="6659" max="6659" width="11.5" style="16" customWidth="1"/>
    <col min="6660" max="6661" width="14.25" style="16" customWidth="1"/>
    <col min="6662" max="6663" width="22.75" style="16" customWidth="1"/>
    <col min="6664" max="6664" width="14.5" style="16" customWidth="1"/>
    <col min="6665" max="6665" width="12.125" style="16" customWidth="1"/>
    <col min="6666" max="6912" width="9" style="16"/>
    <col min="6913" max="6913" width="14.75" style="16" customWidth="1"/>
    <col min="6914" max="6914" width="17.25" style="16" customWidth="1"/>
    <col min="6915" max="6915" width="11.5" style="16" customWidth="1"/>
    <col min="6916" max="6917" width="14.25" style="16" customWidth="1"/>
    <col min="6918" max="6919" width="22.75" style="16" customWidth="1"/>
    <col min="6920" max="6920" width="14.5" style="16" customWidth="1"/>
    <col min="6921" max="6921" width="12.125" style="16" customWidth="1"/>
    <col min="6922" max="7168" width="9" style="16"/>
    <col min="7169" max="7169" width="14.75" style="16" customWidth="1"/>
    <col min="7170" max="7170" width="17.25" style="16" customWidth="1"/>
    <col min="7171" max="7171" width="11.5" style="16" customWidth="1"/>
    <col min="7172" max="7173" width="14.25" style="16" customWidth="1"/>
    <col min="7174" max="7175" width="22.75" style="16" customWidth="1"/>
    <col min="7176" max="7176" width="14.5" style="16" customWidth="1"/>
    <col min="7177" max="7177" width="12.125" style="16" customWidth="1"/>
    <col min="7178" max="7424" width="9" style="16"/>
    <col min="7425" max="7425" width="14.75" style="16" customWidth="1"/>
    <col min="7426" max="7426" width="17.25" style="16" customWidth="1"/>
    <col min="7427" max="7427" width="11.5" style="16" customWidth="1"/>
    <col min="7428" max="7429" width="14.25" style="16" customWidth="1"/>
    <col min="7430" max="7431" width="22.75" style="16" customWidth="1"/>
    <col min="7432" max="7432" width="14.5" style="16" customWidth="1"/>
    <col min="7433" max="7433" width="12.125" style="16" customWidth="1"/>
    <col min="7434" max="7680" width="9" style="16"/>
    <col min="7681" max="7681" width="14.75" style="16" customWidth="1"/>
    <col min="7682" max="7682" width="17.25" style="16" customWidth="1"/>
    <col min="7683" max="7683" width="11.5" style="16" customWidth="1"/>
    <col min="7684" max="7685" width="14.25" style="16" customWidth="1"/>
    <col min="7686" max="7687" width="22.75" style="16" customWidth="1"/>
    <col min="7688" max="7688" width="14.5" style="16" customWidth="1"/>
    <col min="7689" max="7689" width="12.125" style="16" customWidth="1"/>
    <col min="7690" max="7936" width="9" style="16"/>
    <col min="7937" max="7937" width="14.75" style="16" customWidth="1"/>
    <col min="7938" max="7938" width="17.25" style="16" customWidth="1"/>
    <col min="7939" max="7939" width="11.5" style="16" customWidth="1"/>
    <col min="7940" max="7941" width="14.25" style="16" customWidth="1"/>
    <col min="7942" max="7943" width="22.75" style="16" customWidth="1"/>
    <col min="7944" max="7944" width="14.5" style="16" customWidth="1"/>
    <col min="7945" max="7945" width="12.125" style="16" customWidth="1"/>
    <col min="7946" max="8192" width="9" style="16"/>
    <col min="8193" max="8193" width="14.75" style="16" customWidth="1"/>
    <col min="8194" max="8194" width="17.25" style="16" customWidth="1"/>
    <col min="8195" max="8195" width="11.5" style="16" customWidth="1"/>
    <col min="8196" max="8197" width="14.25" style="16" customWidth="1"/>
    <col min="8198" max="8199" width="22.75" style="16" customWidth="1"/>
    <col min="8200" max="8200" width="14.5" style="16" customWidth="1"/>
    <col min="8201" max="8201" width="12.125" style="16" customWidth="1"/>
    <col min="8202" max="8448" width="9" style="16"/>
    <col min="8449" max="8449" width="14.75" style="16" customWidth="1"/>
    <col min="8450" max="8450" width="17.25" style="16" customWidth="1"/>
    <col min="8451" max="8451" width="11.5" style="16" customWidth="1"/>
    <col min="8452" max="8453" width="14.25" style="16" customWidth="1"/>
    <col min="8454" max="8455" width="22.75" style="16" customWidth="1"/>
    <col min="8456" max="8456" width="14.5" style="16" customWidth="1"/>
    <col min="8457" max="8457" width="12.125" style="16" customWidth="1"/>
    <col min="8458" max="8704" width="9" style="16"/>
    <col min="8705" max="8705" width="14.75" style="16" customWidth="1"/>
    <col min="8706" max="8706" width="17.25" style="16" customWidth="1"/>
    <col min="8707" max="8707" width="11.5" style="16" customWidth="1"/>
    <col min="8708" max="8709" width="14.25" style="16" customWidth="1"/>
    <col min="8710" max="8711" width="22.75" style="16" customWidth="1"/>
    <col min="8712" max="8712" width="14.5" style="16" customWidth="1"/>
    <col min="8713" max="8713" width="12.125" style="16" customWidth="1"/>
    <col min="8714" max="8960" width="9" style="16"/>
    <col min="8961" max="8961" width="14.75" style="16" customWidth="1"/>
    <col min="8962" max="8962" width="17.25" style="16" customWidth="1"/>
    <col min="8963" max="8963" width="11.5" style="16" customWidth="1"/>
    <col min="8964" max="8965" width="14.25" style="16" customWidth="1"/>
    <col min="8966" max="8967" width="22.75" style="16" customWidth="1"/>
    <col min="8968" max="8968" width="14.5" style="16" customWidth="1"/>
    <col min="8969" max="8969" width="12.125" style="16" customWidth="1"/>
    <col min="8970" max="9216" width="9" style="16"/>
    <col min="9217" max="9217" width="14.75" style="16" customWidth="1"/>
    <col min="9218" max="9218" width="17.25" style="16" customWidth="1"/>
    <col min="9219" max="9219" width="11.5" style="16" customWidth="1"/>
    <col min="9220" max="9221" width="14.25" style="16" customWidth="1"/>
    <col min="9222" max="9223" width="22.75" style="16" customWidth="1"/>
    <col min="9224" max="9224" width="14.5" style="16" customWidth="1"/>
    <col min="9225" max="9225" width="12.125" style="16" customWidth="1"/>
    <col min="9226" max="9472" width="9" style="16"/>
    <col min="9473" max="9473" width="14.75" style="16" customWidth="1"/>
    <col min="9474" max="9474" width="17.25" style="16" customWidth="1"/>
    <col min="9475" max="9475" width="11.5" style="16" customWidth="1"/>
    <col min="9476" max="9477" width="14.25" style="16" customWidth="1"/>
    <col min="9478" max="9479" width="22.75" style="16" customWidth="1"/>
    <col min="9480" max="9480" width="14.5" style="16" customWidth="1"/>
    <col min="9481" max="9481" width="12.125" style="16" customWidth="1"/>
    <col min="9482" max="9728" width="9" style="16"/>
    <col min="9729" max="9729" width="14.75" style="16" customWidth="1"/>
    <col min="9730" max="9730" width="17.25" style="16" customWidth="1"/>
    <col min="9731" max="9731" width="11.5" style="16" customWidth="1"/>
    <col min="9732" max="9733" width="14.25" style="16" customWidth="1"/>
    <col min="9734" max="9735" width="22.75" style="16" customWidth="1"/>
    <col min="9736" max="9736" width="14.5" style="16" customWidth="1"/>
    <col min="9737" max="9737" width="12.125" style="16" customWidth="1"/>
    <col min="9738" max="9984" width="9" style="16"/>
    <col min="9985" max="9985" width="14.75" style="16" customWidth="1"/>
    <col min="9986" max="9986" width="17.25" style="16" customWidth="1"/>
    <col min="9987" max="9987" width="11.5" style="16" customWidth="1"/>
    <col min="9988" max="9989" width="14.25" style="16" customWidth="1"/>
    <col min="9990" max="9991" width="22.75" style="16" customWidth="1"/>
    <col min="9992" max="9992" width="14.5" style="16" customWidth="1"/>
    <col min="9993" max="9993" width="12.125" style="16" customWidth="1"/>
    <col min="9994" max="10240" width="9" style="16"/>
    <col min="10241" max="10241" width="14.75" style="16" customWidth="1"/>
    <col min="10242" max="10242" width="17.25" style="16" customWidth="1"/>
    <col min="10243" max="10243" width="11.5" style="16" customWidth="1"/>
    <col min="10244" max="10245" width="14.25" style="16" customWidth="1"/>
    <col min="10246" max="10247" width="22.75" style="16" customWidth="1"/>
    <col min="10248" max="10248" width="14.5" style="16" customWidth="1"/>
    <col min="10249" max="10249" width="12.125" style="16" customWidth="1"/>
    <col min="10250" max="10496" width="9" style="16"/>
    <col min="10497" max="10497" width="14.75" style="16" customWidth="1"/>
    <col min="10498" max="10498" width="17.25" style="16" customWidth="1"/>
    <col min="10499" max="10499" width="11.5" style="16" customWidth="1"/>
    <col min="10500" max="10501" width="14.25" style="16" customWidth="1"/>
    <col min="10502" max="10503" width="22.75" style="16" customWidth="1"/>
    <col min="10504" max="10504" width="14.5" style="16" customWidth="1"/>
    <col min="10505" max="10505" width="12.125" style="16" customWidth="1"/>
    <col min="10506" max="10752" width="9" style="16"/>
    <col min="10753" max="10753" width="14.75" style="16" customWidth="1"/>
    <col min="10754" max="10754" width="17.25" style="16" customWidth="1"/>
    <col min="10755" max="10755" width="11.5" style="16" customWidth="1"/>
    <col min="10756" max="10757" width="14.25" style="16" customWidth="1"/>
    <col min="10758" max="10759" width="22.75" style="16" customWidth="1"/>
    <col min="10760" max="10760" width="14.5" style="16" customWidth="1"/>
    <col min="10761" max="10761" width="12.125" style="16" customWidth="1"/>
    <col min="10762" max="11008" width="9" style="16"/>
    <col min="11009" max="11009" width="14.75" style="16" customWidth="1"/>
    <col min="11010" max="11010" width="17.25" style="16" customWidth="1"/>
    <col min="11011" max="11011" width="11.5" style="16" customWidth="1"/>
    <col min="11012" max="11013" width="14.25" style="16" customWidth="1"/>
    <col min="11014" max="11015" width="22.75" style="16" customWidth="1"/>
    <col min="11016" max="11016" width="14.5" style="16" customWidth="1"/>
    <col min="11017" max="11017" width="12.125" style="16" customWidth="1"/>
    <col min="11018" max="11264" width="9" style="16"/>
    <col min="11265" max="11265" width="14.75" style="16" customWidth="1"/>
    <col min="11266" max="11266" width="17.25" style="16" customWidth="1"/>
    <col min="11267" max="11267" width="11.5" style="16" customWidth="1"/>
    <col min="11268" max="11269" width="14.25" style="16" customWidth="1"/>
    <col min="11270" max="11271" width="22.75" style="16" customWidth="1"/>
    <col min="11272" max="11272" width="14.5" style="16" customWidth="1"/>
    <col min="11273" max="11273" width="12.125" style="16" customWidth="1"/>
    <col min="11274" max="11520" width="9" style="16"/>
    <col min="11521" max="11521" width="14.75" style="16" customWidth="1"/>
    <col min="11522" max="11522" width="17.25" style="16" customWidth="1"/>
    <col min="11523" max="11523" width="11.5" style="16" customWidth="1"/>
    <col min="11524" max="11525" width="14.25" style="16" customWidth="1"/>
    <col min="11526" max="11527" width="22.75" style="16" customWidth="1"/>
    <col min="11528" max="11528" width="14.5" style="16" customWidth="1"/>
    <col min="11529" max="11529" width="12.125" style="16" customWidth="1"/>
    <col min="11530" max="11776" width="9" style="16"/>
    <col min="11777" max="11777" width="14.75" style="16" customWidth="1"/>
    <col min="11778" max="11778" width="17.25" style="16" customWidth="1"/>
    <col min="11779" max="11779" width="11.5" style="16" customWidth="1"/>
    <col min="11780" max="11781" width="14.25" style="16" customWidth="1"/>
    <col min="11782" max="11783" width="22.75" style="16" customWidth="1"/>
    <col min="11784" max="11784" width="14.5" style="16" customWidth="1"/>
    <col min="11785" max="11785" width="12.125" style="16" customWidth="1"/>
    <col min="11786" max="12032" width="9" style="16"/>
    <col min="12033" max="12033" width="14.75" style="16" customWidth="1"/>
    <col min="12034" max="12034" width="17.25" style="16" customWidth="1"/>
    <col min="12035" max="12035" width="11.5" style="16" customWidth="1"/>
    <col min="12036" max="12037" width="14.25" style="16" customWidth="1"/>
    <col min="12038" max="12039" width="22.75" style="16" customWidth="1"/>
    <col min="12040" max="12040" width="14.5" style="16" customWidth="1"/>
    <col min="12041" max="12041" width="12.125" style="16" customWidth="1"/>
    <col min="12042" max="12288" width="9" style="16"/>
    <col min="12289" max="12289" width="14.75" style="16" customWidth="1"/>
    <col min="12290" max="12290" width="17.25" style="16" customWidth="1"/>
    <col min="12291" max="12291" width="11.5" style="16" customWidth="1"/>
    <col min="12292" max="12293" width="14.25" style="16" customWidth="1"/>
    <col min="12294" max="12295" width="22.75" style="16" customWidth="1"/>
    <col min="12296" max="12296" width="14.5" style="16" customWidth="1"/>
    <col min="12297" max="12297" width="12.125" style="16" customWidth="1"/>
    <col min="12298" max="12544" width="9" style="16"/>
    <col min="12545" max="12545" width="14.75" style="16" customWidth="1"/>
    <col min="12546" max="12546" width="17.25" style="16" customWidth="1"/>
    <col min="12547" max="12547" width="11.5" style="16" customWidth="1"/>
    <col min="12548" max="12549" width="14.25" style="16" customWidth="1"/>
    <col min="12550" max="12551" width="22.75" style="16" customWidth="1"/>
    <col min="12552" max="12552" width="14.5" style="16" customWidth="1"/>
    <col min="12553" max="12553" width="12.125" style="16" customWidth="1"/>
    <col min="12554" max="12800" width="9" style="16"/>
    <col min="12801" max="12801" width="14.75" style="16" customWidth="1"/>
    <col min="12802" max="12802" width="17.25" style="16" customWidth="1"/>
    <col min="12803" max="12803" width="11.5" style="16" customWidth="1"/>
    <col min="12804" max="12805" width="14.25" style="16" customWidth="1"/>
    <col min="12806" max="12807" width="22.75" style="16" customWidth="1"/>
    <col min="12808" max="12808" width="14.5" style="16" customWidth="1"/>
    <col min="12809" max="12809" width="12.125" style="16" customWidth="1"/>
    <col min="12810" max="13056" width="9" style="16"/>
    <col min="13057" max="13057" width="14.75" style="16" customWidth="1"/>
    <col min="13058" max="13058" width="17.25" style="16" customWidth="1"/>
    <col min="13059" max="13059" width="11.5" style="16" customWidth="1"/>
    <col min="13060" max="13061" width="14.25" style="16" customWidth="1"/>
    <col min="13062" max="13063" width="22.75" style="16" customWidth="1"/>
    <col min="13064" max="13064" width="14.5" style="16" customWidth="1"/>
    <col min="13065" max="13065" width="12.125" style="16" customWidth="1"/>
    <col min="13066" max="13312" width="9" style="16"/>
    <col min="13313" max="13313" width="14.75" style="16" customWidth="1"/>
    <col min="13314" max="13314" width="17.25" style="16" customWidth="1"/>
    <col min="13315" max="13315" width="11.5" style="16" customWidth="1"/>
    <col min="13316" max="13317" width="14.25" style="16" customWidth="1"/>
    <col min="13318" max="13319" width="22.75" style="16" customWidth="1"/>
    <col min="13320" max="13320" width="14.5" style="16" customWidth="1"/>
    <col min="13321" max="13321" width="12.125" style="16" customWidth="1"/>
    <col min="13322" max="13568" width="9" style="16"/>
    <col min="13569" max="13569" width="14.75" style="16" customWidth="1"/>
    <col min="13570" max="13570" width="17.25" style="16" customWidth="1"/>
    <col min="13571" max="13571" width="11.5" style="16" customWidth="1"/>
    <col min="13572" max="13573" width="14.25" style="16" customWidth="1"/>
    <col min="13574" max="13575" width="22.75" style="16" customWidth="1"/>
    <col min="13576" max="13576" width="14.5" style="16" customWidth="1"/>
    <col min="13577" max="13577" width="12.125" style="16" customWidth="1"/>
    <col min="13578" max="13824" width="9" style="16"/>
    <col min="13825" max="13825" width="14.75" style="16" customWidth="1"/>
    <col min="13826" max="13826" width="17.25" style="16" customWidth="1"/>
    <col min="13827" max="13827" width="11.5" style="16" customWidth="1"/>
    <col min="13828" max="13829" width="14.25" style="16" customWidth="1"/>
    <col min="13830" max="13831" width="22.75" style="16" customWidth="1"/>
    <col min="13832" max="13832" width="14.5" style="16" customWidth="1"/>
    <col min="13833" max="13833" width="12.125" style="16" customWidth="1"/>
    <col min="13834" max="14080" width="9" style="16"/>
    <col min="14081" max="14081" width="14.75" style="16" customWidth="1"/>
    <col min="14082" max="14082" width="17.25" style="16" customWidth="1"/>
    <col min="14083" max="14083" width="11.5" style="16" customWidth="1"/>
    <col min="14084" max="14085" width="14.25" style="16" customWidth="1"/>
    <col min="14086" max="14087" width="22.75" style="16" customWidth="1"/>
    <col min="14088" max="14088" width="14.5" style="16" customWidth="1"/>
    <col min="14089" max="14089" width="12.125" style="16" customWidth="1"/>
    <col min="14090" max="14336" width="9" style="16"/>
    <col min="14337" max="14337" width="14.75" style="16" customWidth="1"/>
    <col min="14338" max="14338" width="17.25" style="16" customWidth="1"/>
    <col min="14339" max="14339" width="11.5" style="16" customWidth="1"/>
    <col min="14340" max="14341" width="14.25" style="16" customWidth="1"/>
    <col min="14342" max="14343" width="22.75" style="16" customWidth="1"/>
    <col min="14344" max="14344" width="14.5" style="16" customWidth="1"/>
    <col min="14345" max="14345" width="12.125" style="16" customWidth="1"/>
    <col min="14346" max="14592" width="9" style="16"/>
    <col min="14593" max="14593" width="14.75" style="16" customWidth="1"/>
    <col min="14594" max="14594" width="17.25" style="16" customWidth="1"/>
    <col min="14595" max="14595" width="11.5" style="16" customWidth="1"/>
    <col min="14596" max="14597" width="14.25" style="16" customWidth="1"/>
    <col min="14598" max="14599" width="22.75" style="16" customWidth="1"/>
    <col min="14600" max="14600" width="14.5" style="16" customWidth="1"/>
    <col min="14601" max="14601" width="12.125" style="16" customWidth="1"/>
    <col min="14602" max="14848" width="9" style="16"/>
    <col min="14849" max="14849" width="14.75" style="16" customWidth="1"/>
    <col min="14850" max="14850" width="17.25" style="16" customWidth="1"/>
    <col min="14851" max="14851" width="11.5" style="16" customWidth="1"/>
    <col min="14852" max="14853" width="14.25" style="16" customWidth="1"/>
    <col min="14854" max="14855" width="22.75" style="16" customWidth="1"/>
    <col min="14856" max="14856" width="14.5" style="16" customWidth="1"/>
    <col min="14857" max="14857" width="12.125" style="16" customWidth="1"/>
    <col min="14858" max="15104" width="9" style="16"/>
    <col min="15105" max="15105" width="14.75" style="16" customWidth="1"/>
    <col min="15106" max="15106" width="17.25" style="16" customWidth="1"/>
    <col min="15107" max="15107" width="11.5" style="16" customWidth="1"/>
    <col min="15108" max="15109" width="14.25" style="16" customWidth="1"/>
    <col min="15110" max="15111" width="22.75" style="16" customWidth="1"/>
    <col min="15112" max="15112" width="14.5" style="16" customWidth="1"/>
    <col min="15113" max="15113" width="12.125" style="16" customWidth="1"/>
    <col min="15114" max="15360" width="9" style="16"/>
    <col min="15361" max="15361" width="14.75" style="16" customWidth="1"/>
    <col min="15362" max="15362" width="17.25" style="16" customWidth="1"/>
    <col min="15363" max="15363" width="11.5" style="16" customWidth="1"/>
    <col min="15364" max="15365" width="14.25" style="16" customWidth="1"/>
    <col min="15366" max="15367" width="22.75" style="16" customWidth="1"/>
    <col min="15368" max="15368" width="14.5" style="16" customWidth="1"/>
    <col min="15369" max="15369" width="12.125" style="16" customWidth="1"/>
    <col min="15370" max="15616" width="9" style="16"/>
    <col min="15617" max="15617" width="14.75" style="16" customWidth="1"/>
    <col min="15618" max="15618" width="17.25" style="16" customWidth="1"/>
    <col min="15619" max="15619" width="11.5" style="16" customWidth="1"/>
    <col min="15620" max="15621" width="14.25" style="16" customWidth="1"/>
    <col min="15622" max="15623" width="22.75" style="16" customWidth="1"/>
    <col min="15624" max="15624" width="14.5" style="16" customWidth="1"/>
    <col min="15625" max="15625" width="12.125" style="16" customWidth="1"/>
    <col min="15626" max="15872" width="9" style="16"/>
    <col min="15873" max="15873" width="14.75" style="16" customWidth="1"/>
    <col min="15874" max="15874" width="17.25" style="16" customWidth="1"/>
    <col min="15875" max="15875" width="11.5" style="16" customWidth="1"/>
    <col min="15876" max="15877" width="14.25" style="16" customWidth="1"/>
    <col min="15878" max="15879" width="22.75" style="16" customWidth="1"/>
    <col min="15880" max="15880" width="14.5" style="16" customWidth="1"/>
    <col min="15881" max="15881" width="12.125" style="16" customWidth="1"/>
    <col min="15882" max="16128" width="9" style="16"/>
    <col min="16129" max="16129" width="14.75" style="16" customWidth="1"/>
    <col min="16130" max="16130" width="17.25" style="16" customWidth="1"/>
    <col min="16131" max="16131" width="11.5" style="16" customWidth="1"/>
    <col min="16132" max="16133" width="14.25" style="16" customWidth="1"/>
    <col min="16134" max="16135" width="22.75" style="16" customWidth="1"/>
    <col min="16136" max="16136" width="14.5" style="16" customWidth="1"/>
    <col min="16137" max="16137" width="12.125" style="16" customWidth="1"/>
    <col min="16138" max="16384" width="9" style="16"/>
  </cols>
  <sheetData>
    <row r="1" spans="1:16" s="6" customFormat="1" ht="26.25" customHeight="1" x14ac:dyDescent="0.7">
      <c r="A1" s="1" t="s">
        <v>0</v>
      </c>
      <c r="B1" s="2"/>
      <c r="C1" s="3" t="s">
        <v>1</v>
      </c>
      <c r="D1" s="3"/>
      <c r="E1" s="3"/>
      <c r="F1" s="3"/>
      <c r="G1" s="3"/>
      <c r="H1" s="4" t="s">
        <v>2</v>
      </c>
      <c r="I1" s="5"/>
      <c r="J1" s="5"/>
    </row>
    <row r="2" spans="1:16" s="6" customFormat="1" ht="30.75" x14ac:dyDescent="0.7">
      <c r="A2" s="7" t="s">
        <v>3</v>
      </c>
      <c r="B2" s="8"/>
      <c r="C2" s="9" t="s">
        <v>4</v>
      </c>
      <c r="D2" s="10"/>
      <c r="E2" s="10"/>
      <c r="F2" s="11"/>
      <c r="G2" s="11"/>
      <c r="H2" s="12" t="s">
        <v>5</v>
      </c>
      <c r="I2" s="13"/>
      <c r="J2" s="13"/>
    </row>
    <row r="3" spans="1:16" ht="21" customHeight="1" x14ac:dyDescent="0.55000000000000004">
      <c r="A3" s="14"/>
      <c r="B3" s="15"/>
      <c r="D3" s="17"/>
      <c r="E3" s="18" t="s">
        <v>6</v>
      </c>
      <c r="F3" s="18"/>
      <c r="G3" s="18"/>
      <c r="H3" s="18"/>
      <c r="I3" s="19"/>
      <c r="J3" s="19"/>
    </row>
    <row r="4" spans="1:16" ht="48" x14ac:dyDescent="0.55000000000000004">
      <c r="A4" s="20" t="s">
        <v>7</v>
      </c>
      <c r="B4" s="21" t="s">
        <v>8</v>
      </c>
      <c r="C4" s="21"/>
      <c r="D4" s="20" t="s">
        <v>9</v>
      </c>
      <c r="E4" s="20" t="s">
        <v>10</v>
      </c>
      <c r="F4" s="20" t="s">
        <v>11</v>
      </c>
      <c r="G4" s="20" t="s">
        <v>12</v>
      </c>
      <c r="H4" s="20" t="s">
        <v>13</v>
      </c>
      <c r="I4" s="22" t="s">
        <v>14</v>
      </c>
      <c r="J4" s="22" t="s">
        <v>15</v>
      </c>
      <c r="L4" s="23" t="s">
        <v>16</v>
      </c>
      <c r="P4" s="16">
        <v>2</v>
      </c>
    </row>
    <row r="5" spans="1:16" ht="23.25" customHeight="1" x14ac:dyDescent="0.55000000000000004">
      <c r="A5" s="24">
        <v>1</v>
      </c>
      <c r="B5" s="25" t="s">
        <v>17</v>
      </c>
      <c r="C5" s="25"/>
      <c r="D5" s="26" t="s">
        <v>18</v>
      </c>
      <c r="E5" s="26">
        <v>20</v>
      </c>
      <c r="F5" s="26">
        <v>20</v>
      </c>
      <c r="G5" s="27">
        <f>IF(E5=0,0,IF(E5="N/A",1,IF(E5&lt;=L$6,1,IF(E5=M$6,2,IF(E5&lt;M$6,(((E5-L$6)/P$4)+1),IF(E5=N$6,3,IF(E5&lt;N$6,(((E5-M$6)/P$4)+2),IF(E5=O$6,4,IF(E5&lt;O$6,(((E5-N$6)/P$4)+3),IF(E5&gt;=P$6,5,IF(E5&lt;P$6,(((E5-O$6)/P$4)+4),0)))))))))))</f>
        <v>5</v>
      </c>
      <c r="H5" s="28" t="str">
        <f>IF(G5=5,"ü","û")</f>
        <v>ü</v>
      </c>
      <c r="I5" s="29">
        <v>20</v>
      </c>
      <c r="J5" s="29" t="s">
        <v>19</v>
      </c>
      <c r="L5" s="30" t="s">
        <v>20</v>
      </c>
      <c r="M5" s="31" t="s">
        <v>21</v>
      </c>
      <c r="N5" s="31" t="s">
        <v>22</v>
      </c>
      <c r="O5" s="31" t="s">
        <v>23</v>
      </c>
      <c r="P5" s="31" t="s">
        <v>24</v>
      </c>
    </row>
    <row r="6" spans="1:16" ht="27.75" x14ac:dyDescent="0.55000000000000004">
      <c r="A6" s="32" t="s">
        <v>25</v>
      </c>
      <c r="B6" s="32"/>
      <c r="C6" s="32"/>
      <c r="D6" s="33" t="s">
        <v>18</v>
      </c>
      <c r="E6" s="34">
        <v>20</v>
      </c>
      <c r="F6" s="34">
        <f>SUM(F5)</f>
        <v>20</v>
      </c>
      <c r="G6" s="35">
        <f>IF(E6=0,0,IF(E6="N/A",1,IF(E6&lt;=L$6,1,IF(E6=M$6,2,IF(E6&lt;M$6,(((E6-L$6)/P$4)+1),IF(E6=N$6,3,IF(E6&lt;N$6,(((E6-M$6)/P$4)+2),IF(E6=O$6,4,IF(E6&lt;O$6,(((E6-N$6)/P$4)+3),IF(E6&gt;=P$6,5,IF(E6&lt;P$6,(((E6-O$6)/P$4)+4),0)))))))))))</f>
        <v>5</v>
      </c>
      <c r="H6" s="36" t="str">
        <f>IF(G6=5,"ü","û")</f>
        <v>ü</v>
      </c>
      <c r="I6" s="37"/>
      <c r="J6" s="37"/>
      <c r="L6" s="38">
        <v>12</v>
      </c>
      <c r="M6" s="38">
        <v>14</v>
      </c>
      <c r="N6" s="38">
        <v>16</v>
      </c>
      <c r="O6" s="38">
        <v>18</v>
      </c>
      <c r="P6" s="38">
        <v>20</v>
      </c>
    </row>
    <row r="14" spans="1:16" x14ac:dyDescent="0.55000000000000004">
      <c r="A14" s="16" t="str">
        <f t="shared" ref="A14:F16" si="0">A4</f>
        <v>ลำดับ</v>
      </c>
      <c r="B14" s="16" t="str">
        <f t="shared" si="0"/>
        <v>หน่วยงาน</v>
      </c>
      <c r="C14" s="16" t="s">
        <v>8</v>
      </c>
      <c r="D14" s="16" t="str">
        <f t="shared" si="0"/>
        <v>เป้าหมาย</v>
      </c>
      <c r="E14" s="16" t="str">
        <f>E4</f>
        <v>จำนวนโรงเรียนที่ดำเนินโครงการเรียบร้อย</v>
      </c>
      <c r="F14" s="16" t="str">
        <f t="shared" si="0"/>
        <v>จำนวนโรงเรียนที่เข้าร่วมโครงการทั้งหมด</v>
      </c>
    </row>
    <row r="15" spans="1:16" x14ac:dyDescent="0.55000000000000004">
      <c r="A15" s="16">
        <f t="shared" si="0"/>
        <v>1</v>
      </c>
      <c r="B15" s="16" t="str">
        <f t="shared" si="0"/>
        <v xml:space="preserve">   1) คณะครุศาสตร์</v>
      </c>
      <c r="C15" s="16" t="s">
        <v>26</v>
      </c>
      <c r="D15" s="16" t="str">
        <f t="shared" si="0"/>
        <v>≥20</v>
      </c>
      <c r="E15" s="16">
        <f t="shared" si="0"/>
        <v>20</v>
      </c>
      <c r="F15" s="16">
        <f t="shared" si="0"/>
        <v>20</v>
      </c>
    </row>
    <row r="16" spans="1:16" x14ac:dyDescent="0.55000000000000004">
      <c r="A16" s="16" t="str">
        <f t="shared" si="0"/>
        <v>รวม</v>
      </c>
      <c r="B16" s="16">
        <f t="shared" si="0"/>
        <v>0</v>
      </c>
      <c r="C16" s="16" t="s">
        <v>27</v>
      </c>
      <c r="D16" s="16" t="str">
        <f t="shared" si="0"/>
        <v>≥20</v>
      </c>
      <c r="E16" s="16">
        <f t="shared" si="0"/>
        <v>20</v>
      </c>
      <c r="F16" s="16">
        <f t="shared" si="0"/>
        <v>20</v>
      </c>
    </row>
  </sheetData>
  <mergeCells count="7">
    <mergeCell ref="A6:C6"/>
    <mergeCell ref="A1:B1"/>
    <mergeCell ref="C1:G1"/>
    <mergeCell ref="A2:B2"/>
    <mergeCell ref="E3:H3"/>
    <mergeCell ref="B4:C4"/>
    <mergeCell ref="B5:C5"/>
  </mergeCells>
  <printOptions horizontalCentered="1"/>
  <pageMargins left="0.51181102362204722" right="0.51181102362204722" top="0.59055118110236227" bottom="0.59055118110236227" header="0.31496062992125984" footer="0.31496062992125984"/>
  <pageSetup paperSize="9" scale="77" firstPageNumber="5" orientation="landscape" r:id="rId1"/>
  <headerFooter>
    <oddFooter>&amp;LFM-ME - 03&amp;R&amp;P</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'[แบบเก็บยุทธศาสตร์ที่ 2-2565 รอบ 12 เดือน.xlsx]000'!#REF!</xm:f>
          </x14:formula1>
          <xm:sqref>H2:J2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5"/>
  <sheetViews>
    <sheetView zoomScale="70" zoomScaleNormal="70" zoomScaleSheetLayoutView="120" workbookViewId="0">
      <selection activeCell="H2" sqref="H2"/>
    </sheetView>
  </sheetViews>
  <sheetFormatPr defaultRowHeight="23.25" x14ac:dyDescent="0.55000000000000004"/>
  <cols>
    <col min="1" max="1" width="9" style="16"/>
    <col min="2" max="2" width="20.125" style="16" customWidth="1"/>
    <col min="3" max="3" width="34.25" style="94" customWidth="1"/>
    <col min="4" max="4" width="32.125" style="16" customWidth="1"/>
    <col min="5" max="5" width="13.875" style="16" customWidth="1"/>
    <col min="6" max="6" width="9.75" style="16" customWidth="1"/>
    <col min="7" max="7" width="63.375" style="16" customWidth="1"/>
    <col min="8" max="9" width="8.625" style="16" customWidth="1"/>
    <col min="10" max="10" width="36.25" style="16" customWidth="1"/>
    <col min="11" max="256" width="9" style="16"/>
    <col min="257" max="257" width="14.75" style="16" customWidth="1"/>
    <col min="258" max="258" width="17.25" style="16" customWidth="1"/>
    <col min="259" max="259" width="11.5" style="16" customWidth="1"/>
    <col min="260" max="261" width="14.25" style="16" customWidth="1"/>
    <col min="262" max="263" width="22.75" style="16" customWidth="1"/>
    <col min="264" max="264" width="14.5" style="16" customWidth="1"/>
    <col min="265" max="265" width="12.125" style="16" customWidth="1"/>
    <col min="266" max="512" width="9" style="16"/>
    <col min="513" max="513" width="14.75" style="16" customWidth="1"/>
    <col min="514" max="514" width="17.25" style="16" customWidth="1"/>
    <col min="515" max="515" width="11.5" style="16" customWidth="1"/>
    <col min="516" max="517" width="14.25" style="16" customWidth="1"/>
    <col min="518" max="519" width="22.75" style="16" customWidth="1"/>
    <col min="520" max="520" width="14.5" style="16" customWidth="1"/>
    <col min="521" max="521" width="12.125" style="16" customWidth="1"/>
    <col min="522" max="768" width="9" style="16"/>
    <col min="769" max="769" width="14.75" style="16" customWidth="1"/>
    <col min="770" max="770" width="17.25" style="16" customWidth="1"/>
    <col min="771" max="771" width="11.5" style="16" customWidth="1"/>
    <col min="772" max="773" width="14.25" style="16" customWidth="1"/>
    <col min="774" max="775" width="22.75" style="16" customWidth="1"/>
    <col min="776" max="776" width="14.5" style="16" customWidth="1"/>
    <col min="777" max="777" width="12.125" style="16" customWidth="1"/>
    <col min="778" max="1024" width="9" style="16"/>
    <col min="1025" max="1025" width="14.75" style="16" customWidth="1"/>
    <col min="1026" max="1026" width="17.25" style="16" customWidth="1"/>
    <col min="1027" max="1027" width="11.5" style="16" customWidth="1"/>
    <col min="1028" max="1029" width="14.25" style="16" customWidth="1"/>
    <col min="1030" max="1031" width="22.75" style="16" customWidth="1"/>
    <col min="1032" max="1032" width="14.5" style="16" customWidth="1"/>
    <col min="1033" max="1033" width="12.125" style="16" customWidth="1"/>
    <col min="1034" max="1280" width="9" style="16"/>
    <col min="1281" max="1281" width="14.75" style="16" customWidth="1"/>
    <col min="1282" max="1282" width="17.25" style="16" customWidth="1"/>
    <col min="1283" max="1283" width="11.5" style="16" customWidth="1"/>
    <col min="1284" max="1285" width="14.25" style="16" customWidth="1"/>
    <col min="1286" max="1287" width="22.75" style="16" customWidth="1"/>
    <col min="1288" max="1288" width="14.5" style="16" customWidth="1"/>
    <col min="1289" max="1289" width="12.125" style="16" customWidth="1"/>
    <col min="1290" max="1536" width="9" style="16"/>
    <col min="1537" max="1537" width="14.75" style="16" customWidth="1"/>
    <col min="1538" max="1538" width="17.25" style="16" customWidth="1"/>
    <col min="1539" max="1539" width="11.5" style="16" customWidth="1"/>
    <col min="1540" max="1541" width="14.25" style="16" customWidth="1"/>
    <col min="1542" max="1543" width="22.75" style="16" customWidth="1"/>
    <col min="1544" max="1544" width="14.5" style="16" customWidth="1"/>
    <col min="1545" max="1545" width="12.125" style="16" customWidth="1"/>
    <col min="1546" max="1792" width="9" style="16"/>
    <col min="1793" max="1793" width="14.75" style="16" customWidth="1"/>
    <col min="1794" max="1794" width="17.25" style="16" customWidth="1"/>
    <col min="1795" max="1795" width="11.5" style="16" customWidth="1"/>
    <col min="1796" max="1797" width="14.25" style="16" customWidth="1"/>
    <col min="1798" max="1799" width="22.75" style="16" customWidth="1"/>
    <col min="1800" max="1800" width="14.5" style="16" customWidth="1"/>
    <col min="1801" max="1801" width="12.125" style="16" customWidth="1"/>
    <col min="1802" max="2048" width="9" style="16"/>
    <col min="2049" max="2049" width="14.75" style="16" customWidth="1"/>
    <col min="2050" max="2050" width="17.25" style="16" customWidth="1"/>
    <col min="2051" max="2051" width="11.5" style="16" customWidth="1"/>
    <col min="2052" max="2053" width="14.25" style="16" customWidth="1"/>
    <col min="2054" max="2055" width="22.75" style="16" customWidth="1"/>
    <col min="2056" max="2056" width="14.5" style="16" customWidth="1"/>
    <col min="2057" max="2057" width="12.125" style="16" customWidth="1"/>
    <col min="2058" max="2304" width="9" style="16"/>
    <col min="2305" max="2305" width="14.75" style="16" customWidth="1"/>
    <col min="2306" max="2306" width="17.25" style="16" customWidth="1"/>
    <col min="2307" max="2307" width="11.5" style="16" customWidth="1"/>
    <col min="2308" max="2309" width="14.25" style="16" customWidth="1"/>
    <col min="2310" max="2311" width="22.75" style="16" customWidth="1"/>
    <col min="2312" max="2312" width="14.5" style="16" customWidth="1"/>
    <col min="2313" max="2313" width="12.125" style="16" customWidth="1"/>
    <col min="2314" max="2560" width="9" style="16"/>
    <col min="2561" max="2561" width="14.75" style="16" customWidth="1"/>
    <col min="2562" max="2562" width="17.25" style="16" customWidth="1"/>
    <col min="2563" max="2563" width="11.5" style="16" customWidth="1"/>
    <col min="2564" max="2565" width="14.25" style="16" customWidth="1"/>
    <col min="2566" max="2567" width="22.75" style="16" customWidth="1"/>
    <col min="2568" max="2568" width="14.5" style="16" customWidth="1"/>
    <col min="2569" max="2569" width="12.125" style="16" customWidth="1"/>
    <col min="2570" max="2816" width="9" style="16"/>
    <col min="2817" max="2817" width="14.75" style="16" customWidth="1"/>
    <col min="2818" max="2818" width="17.25" style="16" customWidth="1"/>
    <col min="2819" max="2819" width="11.5" style="16" customWidth="1"/>
    <col min="2820" max="2821" width="14.25" style="16" customWidth="1"/>
    <col min="2822" max="2823" width="22.75" style="16" customWidth="1"/>
    <col min="2824" max="2824" width="14.5" style="16" customWidth="1"/>
    <col min="2825" max="2825" width="12.125" style="16" customWidth="1"/>
    <col min="2826" max="3072" width="9" style="16"/>
    <col min="3073" max="3073" width="14.75" style="16" customWidth="1"/>
    <col min="3074" max="3074" width="17.25" style="16" customWidth="1"/>
    <col min="3075" max="3075" width="11.5" style="16" customWidth="1"/>
    <col min="3076" max="3077" width="14.25" style="16" customWidth="1"/>
    <col min="3078" max="3079" width="22.75" style="16" customWidth="1"/>
    <col min="3080" max="3080" width="14.5" style="16" customWidth="1"/>
    <col min="3081" max="3081" width="12.125" style="16" customWidth="1"/>
    <col min="3082" max="3328" width="9" style="16"/>
    <col min="3329" max="3329" width="14.75" style="16" customWidth="1"/>
    <col min="3330" max="3330" width="17.25" style="16" customWidth="1"/>
    <col min="3331" max="3331" width="11.5" style="16" customWidth="1"/>
    <col min="3332" max="3333" width="14.25" style="16" customWidth="1"/>
    <col min="3334" max="3335" width="22.75" style="16" customWidth="1"/>
    <col min="3336" max="3336" width="14.5" style="16" customWidth="1"/>
    <col min="3337" max="3337" width="12.125" style="16" customWidth="1"/>
    <col min="3338" max="3584" width="9" style="16"/>
    <col min="3585" max="3585" width="14.75" style="16" customWidth="1"/>
    <col min="3586" max="3586" width="17.25" style="16" customWidth="1"/>
    <col min="3587" max="3587" width="11.5" style="16" customWidth="1"/>
    <col min="3588" max="3589" width="14.25" style="16" customWidth="1"/>
    <col min="3590" max="3591" width="22.75" style="16" customWidth="1"/>
    <col min="3592" max="3592" width="14.5" style="16" customWidth="1"/>
    <col min="3593" max="3593" width="12.125" style="16" customWidth="1"/>
    <col min="3594" max="3840" width="9" style="16"/>
    <col min="3841" max="3841" width="14.75" style="16" customWidth="1"/>
    <col min="3842" max="3842" width="17.25" style="16" customWidth="1"/>
    <col min="3843" max="3843" width="11.5" style="16" customWidth="1"/>
    <col min="3844" max="3845" width="14.25" style="16" customWidth="1"/>
    <col min="3846" max="3847" width="22.75" style="16" customWidth="1"/>
    <col min="3848" max="3848" width="14.5" style="16" customWidth="1"/>
    <col min="3849" max="3849" width="12.125" style="16" customWidth="1"/>
    <col min="3850" max="4096" width="9" style="16"/>
    <col min="4097" max="4097" width="14.75" style="16" customWidth="1"/>
    <col min="4098" max="4098" width="17.25" style="16" customWidth="1"/>
    <col min="4099" max="4099" width="11.5" style="16" customWidth="1"/>
    <col min="4100" max="4101" width="14.25" style="16" customWidth="1"/>
    <col min="4102" max="4103" width="22.75" style="16" customWidth="1"/>
    <col min="4104" max="4104" width="14.5" style="16" customWidth="1"/>
    <col min="4105" max="4105" width="12.125" style="16" customWidth="1"/>
    <col min="4106" max="4352" width="9" style="16"/>
    <col min="4353" max="4353" width="14.75" style="16" customWidth="1"/>
    <col min="4354" max="4354" width="17.25" style="16" customWidth="1"/>
    <col min="4355" max="4355" width="11.5" style="16" customWidth="1"/>
    <col min="4356" max="4357" width="14.25" style="16" customWidth="1"/>
    <col min="4358" max="4359" width="22.75" style="16" customWidth="1"/>
    <col min="4360" max="4360" width="14.5" style="16" customWidth="1"/>
    <col min="4361" max="4361" width="12.125" style="16" customWidth="1"/>
    <col min="4362" max="4608" width="9" style="16"/>
    <col min="4609" max="4609" width="14.75" style="16" customWidth="1"/>
    <col min="4610" max="4610" width="17.25" style="16" customWidth="1"/>
    <col min="4611" max="4611" width="11.5" style="16" customWidth="1"/>
    <col min="4612" max="4613" width="14.25" style="16" customWidth="1"/>
    <col min="4614" max="4615" width="22.75" style="16" customWidth="1"/>
    <col min="4616" max="4616" width="14.5" style="16" customWidth="1"/>
    <col min="4617" max="4617" width="12.125" style="16" customWidth="1"/>
    <col min="4618" max="4864" width="9" style="16"/>
    <col min="4865" max="4865" width="14.75" style="16" customWidth="1"/>
    <col min="4866" max="4866" width="17.25" style="16" customWidth="1"/>
    <col min="4867" max="4867" width="11.5" style="16" customWidth="1"/>
    <col min="4868" max="4869" width="14.25" style="16" customWidth="1"/>
    <col min="4870" max="4871" width="22.75" style="16" customWidth="1"/>
    <col min="4872" max="4872" width="14.5" style="16" customWidth="1"/>
    <col min="4873" max="4873" width="12.125" style="16" customWidth="1"/>
    <col min="4874" max="5120" width="9" style="16"/>
    <col min="5121" max="5121" width="14.75" style="16" customWidth="1"/>
    <col min="5122" max="5122" width="17.25" style="16" customWidth="1"/>
    <col min="5123" max="5123" width="11.5" style="16" customWidth="1"/>
    <col min="5124" max="5125" width="14.25" style="16" customWidth="1"/>
    <col min="5126" max="5127" width="22.75" style="16" customWidth="1"/>
    <col min="5128" max="5128" width="14.5" style="16" customWidth="1"/>
    <col min="5129" max="5129" width="12.125" style="16" customWidth="1"/>
    <col min="5130" max="5376" width="9" style="16"/>
    <col min="5377" max="5377" width="14.75" style="16" customWidth="1"/>
    <col min="5378" max="5378" width="17.25" style="16" customWidth="1"/>
    <col min="5379" max="5379" width="11.5" style="16" customWidth="1"/>
    <col min="5380" max="5381" width="14.25" style="16" customWidth="1"/>
    <col min="5382" max="5383" width="22.75" style="16" customWidth="1"/>
    <col min="5384" max="5384" width="14.5" style="16" customWidth="1"/>
    <col min="5385" max="5385" width="12.125" style="16" customWidth="1"/>
    <col min="5386" max="5632" width="9" style="16"/>
    <col min="5633" max="5633" width="14.75" style="16" customWidth="1"/>
    <col min="5634" max="5634" width="17.25" style="16" customWidth="1"/>
    <col min="5635" max="5635" width="11.5" style="16" customWidth="1"/>
    <col min="5636" max="5637" width="14.25" style="16" customWidth="1"/>
    <col min="5638" max="5639" width="22.75" style="16" customWidth="1"/>
    <col min="5640" max="5640" width="14.5" style="16" customWidth="1"/>
    <col min="5641" max="5641" width="12.125" style="16" customWidth="1"/>
    <col min="5642" max="5888" width="9" style="16"/>
    <col min="5889" max="5889" width="14.75" style="16" customWidth="1"/>
    <col min="5890" max="5890" width="17.25" style="16" customWidth="1"/>
    <col min="5891" max="5891" width="11.5" style="16" customWidth="1"/>
    <col min="5892" max="5893" width="14.25" style="16" customWidth="1"/>
    <col min="5894" max="5895" width="22.75" style="16" customWidth="1"/>
    <col min="5896" max="5896" width="14.5" style="16" customWidth="1"/>
    <col min="5897" max="5897" width="12.125" style="16" customWidth="1"/>
    <col min="5898" max="6144" width="9" style="16"/>
    <col min="6145" max="6145" width="14.75" style="16" customWidth="1"/>
    <col min="6146" max="6146" width="17.25" style="16" customWidth="1"/>
    <col min="6147" max="6147" width="11.5" style="16" customWidth="1"/>
    <col min="6148" max="6149" width="14.25" style="16" customWidth="1"/>
    <col min="6150" max="6151" width="22.75" style="16" customWidth="1"/>
    <col min="6152" max="6152" width="14.5" style="16" customWidth="1"/>
    <col min="6153" max="6153" width="12.125" style="16" customWidth="1"/>
    <col min="6154" max="6400" width="9" style="16"/>
    <col min="6401" max="6401" width="14.75" style="16" customWidth="1"/>
    <col min="6402" max="6402" width="17.25" style="16" customWidth="1"/>
    <col min="6403" max="6403" width="11.5" style="16" customWidth="1"/>
    <col min="6404" max="6405" width="14.25" style="16" customWidth="1"/>
    <col min="6406" max="6407" width="22.75" style="16" customWidth="1"/>
    <col min="6408" max="6408" width="14.5" style="16" customWidth="1"/>
    <col min="6409" max="6409" width="12.125" style="16" customWidth="1"/>
    <col min="6410" max="6656" width="9" style="16"/>
    <col min="6657" max="6657" width="14.75" style="16" customWidth="1"/>
    <col min="6658" max="6658" width="17.25" style="16" customWidth="1"/>
    <col min="6659" max="6659" width="11.5" style="16" customWidth="1"/>
    <col min="6660" max="6661" width="14.25" style="16" customWidth="1"/>
    <col min="6662" max="6663" width="22.75" style="16" customWidth="1"/>
    <col min="6664" max="6664" width="14.5" style="16" customWidth="1"/>
    <col min="6665" max="6665" width="12.125" style="16" customWidth="1"/>
    <col min="6666" max="6912" width="9" style="16"/>
    <col min="6913" max="6913" width="14.75" style="16" customWidth="1"/>
    <col min="6914" max="6914" width="17.25" style="16" customWidth="1"/>
    <col min="6915" max="6915" width="11.5" style="16" customWidth="1"/>
    <col min="6916" max="6917" width="14.25" style="16" customWidth="1"/>
    <col min="6918" max="6919" width="22.75" style="16" customWidth="1"/>
    <col min="6920" max="6920" width="14.5" style="16" customWidth="1"/>
    <col min="6921" max="6921" width="12.125" style="16" customWidth="1"/>
    <col min="6922" max="7168" width="9" style="16"/>
    <col min="7169" max="7169" width="14.75" style="16" customWidth="1"/>
    <col min="7170" max="7170" width="17.25" style="16" customWidth="1"/>
    <col min="7171" max="7171" width="11.5" style="16" customWidth="1"/>
    <col min="7172" max="7173" width="14.25" style="16" customWidth="1"/>
    <col min="7174" max="7175" width="22.75" style="16" customWidth="1"/>
    <col min="7176" max="7176" width="14.5" style="16" customWidth="1"/>
    <col min="7177" max="7177" width="12.125" style="16" customWidth="1"/>
    <col min="7178" max="7424" width="9" style="16"/>
    <col min="7425" max="7425" width="14.75" style="16" customWidth="1"/>
    <col min="7426" max="7426" width="17.25" style="16" customWidth="1"/>
    <col min="7427" max="7427" width="11.5" style="16" customWidth="1"/>
    <col min="7428" max="7429" width="14.25" style="16" customWidth="1"/>
    <col min="7430" max="7431" width="22.75" style="16" customWidth="1"/>
    <col min="7432" max="7432" width="14.5" style="16" customWidth="1"/>
    <col min="7433" max="7433" width="12.125" style="16" customWidth="1"/>
    <col min="7434" max="7680" width="9" style="16"/>
    <col min="7681" max="7681" width="14.75" style="16" customWidth="1"/>
    <col min="7682" max="7682" width="17.25" style="16" customWidth="1"/>
    <col min="7683" max="7683" width="11.5" style="16" customWidth="1"/>
    <col min="7684" max="7685" width="14.25" style="16" customWidth="1"/>
    <col min="7686" max="7687" width="22.75" style="16" customWidth="1"/>
    <col min="7688" max="7688" width="14.5" style="16" customWidth="1"/>
    <col min="7689" max="7689" width="12.125" style="16" customWidth="1"/>
    <col min="7690" max="7936" width="9" style="16"/>
    <col min="7937" max="7937" width="14.75" style="16" customWidth="1"/>
    <col min="7938" max="7938" width="17.25" style="16" customWidth="1"/>
    <col min="7939" max="7939" width="11.5" style="16" customWidth="1"/>
    <col min="7940" max="7941" width="14.25" style="16" customWidth="1"/>
    <col min="7942" max="7943" width="22.75" style="16" customWidth="1"/>
    <col min="7944" max="7944" width="14.5" style="16" customWidth="1"/>
    <col min="7945" max="7945" width="12.125" style="16" customWidth="1"/>
    <col min="7946" max="8192" width="9" style="16"/>
    <col min="8193" max="8193" width="14.75" style="16" customWidth="1"/>
    <col min="8194" max="8194" width="17.25" style="16" customWidth="1"/>
    <col min="8195" max="8195" width="11.5" style="16" customWidth="1"/>
    <col min="8196" max="8197" width="14.25" style="16" customWidth="1"/>
    <col min="8198" max="8199" width="22.75" style="16" customWidth="1"/>
    <col min="8200" max="8200" width="14.5" style="16" customWidth="1"/>
    <col min="8201" max="8201" width="12.125" style="16" customWidth="1"/>
    <col min="8202" max="8448" width="9" style="16"/>
    <col min="8449" max="8449" width="14.75" style="16" customWidth="1"/>
    <col min="8450" max="8450" width="17.25" style="16" customWidth="1"/>
    <col min="8451" max="8451" width="11.5" style="16" customWidth="1"/>
    <col min="8452" max="8453" width="14.25" style="16" customWidth="1"/>
    <col min="8454" max="8455" width="22.75" style="16" customWidth="1"/>
    <col min="8456" max="8456" width="14.5" style="16" customWidth="1"/>
    <col min="8457" max="8457" width="12.125" style="16" customWidth="1"/>
    <col min="8458" max="8704" width="9" style="16"/>
    <col min="8705" max="8705" width="14.75" style="16" customWidth="1"/>
    <col min="8706" max="8706" width="17.25" style="16" customWidth="1"/>
    <col min="8707" max="8707" width="11.5" style="16" customWidth="1"/>
    <col min="8708" max="8709" width="14.25" style="16" customWidth="1"/>
    <col min="8710" max="8711" width="22.75" style="16" customWidth="1"/>
    <col min="8712" max="8712" width="14.5" style="16" customWidth="1"/>
    <col min="8713" max="8713" width="12.125" style="16" customWidth="1"/>
    <col min="8714" max="8960" width="9" style="16"/>
    <col min="8961" max="8961" width="14.75" style="16" customWidth="1"/>
    <col min="8962" max="8962" width="17.25" style="16" customWidth="1"/>
    <col min="8963" max="8963" width="11.5" style="16" customWidth="1"/>
    <col min="8964" max="8965" width="14.25" style="16" customWidth="1"/>
    <col min="8966" max="8967" width="22.75" style="16" customWidth="1"/>
    <col min="8968" max="8968" width="14.5" style="16" customWidth="1"/>
    <col min="8969" max="8969" width="12.125" style="16" customWidth="1"/>
    <col min="8970" max="9216" width="9" style="16"/>
    <col min="9217" max="9217" width="14.75" style="16" customWidth="1"/>
    <col min="9218" max="9218" width="17.25" style="16" customWidth="1"/>
    <col min="9219" max="9219" width="11.5" style="16" customWidth="1"/>
    <col min="9220" max="9221" width="14.25" style="16" customWidth="1"/>
    <col min="9222" max="9223" width="22.75" style="16" customWidth="1"/>
    <col min="9224" max="9224" width="14.5" style="16" customWidth="1"/>
    <col min="9225" max="9225" width="12.125" style="16" customWidth="1"/>
    <col min="9226" max="9472" width="9" style="16"/>
    <col min="9473" max="9473" width="14.75" style="16" customWidth="1"/>
    <col min="9474" max="9474" width="17.25" style="16" customWidth="1"/>
    <col min="9475" max="9475" width="11.5" style="16" customWidth="1"/>
    <col min="9476" max="9477" width="14.25" style="16" customWidth="1"/>
    <col min="9478" max="9479" width="22.75" style="16" customWidth="1"/>
    <col min="9480" max="9480" width="14.5" style="16" customWidth="1"/>
    <col min="9481" max="9481" width="12.125" style="16" customWidth="1"/>
    <col min="9482" max="9728" width="9" style="16"/>
    <col min="9729" max="9729" width="14.75" style="16" customWidth="1"/>
    <col min="9730" max="9730" width="17.25" style="16" customWidth="1"/>
    <col min="9731" max="9731" width="11.5" style="16" customWidth="1"/>
    <col min="9732" max="9733" width="14.25" style="16" customWidth="1"/>
    <col min="9734" max="9735" width="22.75" style="16" customWidth="1"/>
    <col min="9736" max="9736" width="14.5" style="16" customWidth="1"/>
    <col min="9737" max="9737" width="12.125" style="16" customWidth="1"/>
    <col min="9738" max="9984" width="9" style="16"/>
    <col min="9985" max="9985" width="14.75" style="16" customWidth="1"/>
    <col min="9986" max="9986" width="17.25" style="16" customWidth="1"/>
    <col min="9987" max="9987" width="11.5" style="16" customWidth="1"/>
    <col min="9988" max="9989" width="14.25" style="16" customWidth="1"/>
    <col min="9990" max="9991" width="22.75" style="16" customWidth="1"/>
    <col min="9992" max="9992" width="14.5" style="16" customWidth="1"/>
    <col min="9993" max="9993" width="12.125" style="16" customWidth="1"/>
    <col min="9994" max="10240" width="9" style="16"/>
    <col min="10241" max="10241" width="14.75" style="16" customWidth="1"/>
    <col min="10242" max="10242" width="17.25" style="16" customWidth="1"/>
    <col min="10243" max="10243" width="11.5" style="16" customWidth="1"/>
    <col min="10244" max="10245" width="14.25" style="16" customWidth="1"/>
    <col min="10246" max="10247" width="22.75" style="16" customWidth="1"/>
    <col min="10248" max="10248" width="14.5" style="16" customWidth="1"/>
    <col min="10249" max="10249" width="12.125" style="16" customWidth="1"/>
    <col min="10250" max="10496" width="9" style="16"/>
    <col min="10497" max="10497" width="14.75" style="16" customWidth="1"/>
    <col min="10498" max="10498" width="17.25" style="16" customWidth="1"/>
    <col min="10499" max="10499" width="11.5" style="16" customWidth="1"/>
    <col min="10500" max="10501" width="14.25" style="16" customWidth="1"/>
    <col min="10502" max="10503" width="22.75" style="16" customWidth="1"/>
    <col min="10504" max="10504" width="14.5" style="16" customWidth="1"/>
    <col min="10505" max="10505" width="12.125" style="16" customWidth="1"/>
    <col min="10506" max="10752" width="9" style="16"/>
    <col min="10753" max="10753" width="14.75" style="16" customWidth="1"/>
    <col min="10754" max="10754" width="17.25" style="16" customWidth="1"/>
    <col min="10755" max="10755" width="11.5" style="16" customWidth="1"/>
    <col min="10756" max="10757" width="14.25" style="16" customWidth="1"/>
    <col min="10758" max="10759" width="22.75" style="16" customWidth="1"/>
    <col min="10760" max="10760" width="14.5" style="16" customWidth="1"/>
    <col min="10761" max="10761" width="12.125" style="16" customWidth="1"/>
    <col min="10762" max="11008" width="9" style="16"/>
    <col min="11009" max="11009" width="14.75" style="16" customWidth="1"/>
    <col min="11010" max="11010" width="17.25" style="16" customWidth="1"/>
    <col min="11011" max="11011" width="11.5" style="16" customWidth="1"/>
    <col min="11012" max="11013" width="14.25" style="16" customWidth="1"/>
    <col min="11014" max="11015" width="22.75" style="16" customWidth="1"/>
    <col min="11016" max="11016" width="14.5" style="16" customWidth="1"/>
    <col min="11017" max="11017" width="12.125" style="16" customWidth="1"/>
    <col min="11018" max="11264" width="9" style="16"/>
    <col min="11265" max="11265" width="14.75" style="16" customWidth="1"/>
    <col min="11266" max="11266" width="17.25" style="16" customWidth="1"/>
    <col min="11267" max="11267" width="11.5" style="16" customWidth="1"/>
    <col min="11268" max="11269" width="14.25" style="16" customWidth="1"/>
    <col min="11270" max="11271" width="22.75" style="16" customWidth="1"/>
    <col min="11272" max="11272" width="14.5" style="16" customWidth="1"/>
    <col min="11273" max="11273" width="12.125" style="16" customWidth="1"/>
    <col min="11274" max="11520" width="9" style="16"/>
    <col min="11521" max="11521" width="14.75" style="16" customWidth="1"/>
    <col min="11522" max="11522" width="17.25" style="16" customWidth="1"/>
    <col min="11523" max="11523" width="11.5" style="16" customWidth="1"/>
    <col min="11524" max="11525" width="14.25" style="16" customWidth="1"/>
    <col min="11526" max="11527" width="22.75" style="16" customWidth="1"/>
    <col min="11528" max="11528" width="14.5" style="16" customWidth="1"/>
    <col min="11529" max="11529" width="12.125" style="16" customWidth="1"/>
    <col min="11530" max="11776" width="9" style="16"/>
    <col min="11777" max="11777" width="14.75" style="16" customWidth="1"/>
    <col min="11778" max="11778" width="17.25" style="16" customWidth="1"/>
    <col min="11779" max="11779" width="11.5" style="16" customWidth="1"/>
    <col min="11780" max="11781" width="14.25" style="16" customWidth="1"/>
    <col min="11782" max="11783" width="22.75" style="16" customWidth="1"/>
    <col min="11784" max="11784" width="14.5" style="16" customWidth="1"/>
    <col min="11785" max="11785" width="12.125" style="16" customWidth="1"/>
    <col min="11786" max="12032" width="9" style="16"/>
    <col min="12033" max="12033" width="14.75" style="16" customWidth="1"/>
    <col min="12034" max="12034" width="17.25" style="16" customWidth="1"/>
    <col min="12035" max="12035" width="11.5" style="16" customWidth="1"/>
    <col min="12036" max="12037" width="14.25" style="16" customWidth="1"/>
    <col min="12038" max="12039" width="22.75" style="16" customWidth="1"/>
    <col min="12040" max="12040" width="14.5" style="16" customWidth="1"/>
    <col min="12041" max="12041" width="12.125" style="16" customWidth="1"/>
    <col min="12042" max="12288" width="9" style="16"/>
    <col min="12289" max="12289" width="14.75" style="16" customWidth="1"/>
    <col min="12290" max="12290" width="17.25" style="16" customWidth="1"/>
    <col min="12291" max="12291" width="11.5" style="16" customWidth="1"/>
    <col min="12292" max="12293" width="14.25" style="16" customWidth="1"/>
    <col min="12294" max="12295" width="22.75" style="16" customWidth="1"/>
    <col min="12296" max="12296" width="14.5" style="16" customWidth="1"/>
    <col min="12297" max="12297" width="12.125" style="16" customWidth="1"/>
    <col min="12298" max="12544" width="9" style="16"/>
    <col min="12545" max="12545" width="14.75" style="16" customWidth="1"/>
    <col min="12546" max="12546" width="17.25" style="16" customWidth="1"/>
    <col min="12547" max="12547" width="11.5" style="16" customWidth="1"/>
    <col min="12548" max="12549" width="14.25" style="16" customWidth="1"/>
    <col min="12550" max="12551" width="22.75" style="16" customWidth="1"/>
    <col min="12552" max="12552" width="14.5" style="16" customWidth="1"/>
    <col min="12553" max="12553" width="12.125" style="16" customWidth="1"/>
    <col min="12554" max="12800" width="9" style="16"/>
    <col min="12801" max="12801" width="14.75" style="16" customWidth="1"/>
    <col min="12802" max="12802" width="17.25" style="16" customWidth="1"/>
    <col min="12803" max="12803" width="11.5" style="16" customWidth="1"/>
    <col min="12804" max="12805" width="14.25" style="16" customWidth="1"/>
    <col min="12806" max="12807" width="22.75" style="16" customWidth="1"/>
    <col min="12808" max="12808" width="14.5" style="16" customWidth="1"/>
    <col min="12809" max="12809" width="12.125" style="16" customWidth="1"/>
    <col min="12810" max="13056" width="9" style="16"/>
    <col min="13057" max="13057" width="14.75" style="16" customWidth="1"/>
    <col min="13058" max="13058" width="17.25" style="16" customWidth="1"/>
    <col min="13059" max="13059" width="11.5" style="16" customWidth="1"/>
    <col min="13060" max="13061" width="14.25" style="16" customWidth="1"/>
    <col min="13062" max="13063" width="22.75" style="16" customWidth="1"/>
    <col min="13064" max="13064" width="14.5" style="16" customWidth="1"/>
    <col min="13065" max="13065" width="12.125" style="16" customWidth="1"/>
    <col min="13066" max="13312" width="9" style="16"/>
    <col min="13313" max="13313" width="14.75" style="16" customWidth="1"/>
    <col min="13314" max="13314" width="17.25" style="16" customWidth="1"/>
    <col min="13315" max="13315" width="11.5" style="16" customWidth="1"/>
    <col min="13316" max="13317" width="14.25" style="16" customWidth="1"/>
    <col min="13318" max="13319" width="22.75" style="16" customWidth="1"/>
    <col min="13320" max="13320" width="14.5" style="16" customWidth="1"/>
    <col min="13321" max="13321" width="12.125" style="16" customWidth="1"/>
    <col min="13322" max="13568" width="9" style="16"/>
    <col min="13569" max="13569" width="14.75" style="16" customWidth="1"/>
    <col min="13570" max="13570" width="17.25" style="16" customWidth="1"/>
    <col min="13571" max="13571" width="11.5" style="16" customWidth="1"/>
    <col min="13572" max="13573" width="14.25" style="16" customWidth="1"/>
    <col min="13574" max="13575" width="22.75" style="16" customWidth="1"/>
    <col min="13576" max="13576" width="14.5" style="16" customWidth="1"/>
    <col min="13577" max="13577" width="12.125" style="16" customWidth="1"/>
    <col min="13578" max="13824" width="9" style="16"/>
    <col min="13825" max="13825" width="14.75" style="16" customWidth="1"/>
    <col min="13826" max="13826" width="17.25" style="16" customWidth="1"/>
    <col min="13827" max="13827" width="11.5" style="16" customWidth="1"/>
    <col min="13828" max="13829" width="14.25" style="16" customWidth="1"/>
    <col min="13830" max="13831" width="22.75" style="16" customWidth="1"/>
    <col min="13832" max="13832" width="14.5" style="16" customWidth="1"/>
    <col min="13833" max="13833" width="12.125" style="16" customWidth="1"/>
    <col min="13834" max="14080" width="9" style="16"/>
    <col min="14081" max="14081" width="14.75" style="16" customWidth="1"/>
    <col min="14082" max="14082" width="17.25" style="16" customWidth="1"/>
    <col min="14083" max="14083" width="11.5" style="16" customWidth="1"/>
    <col min="14084" max="14085" width="14.25" style="16" customWidth="1"/>
    <col min="14086" max="14087" width="22.75" style="16" customWidth="1"/>
    <col min="14088" max="14088" width="14.5" style="16" customWidth="1"/>
    <col min="14089" max="14089" width="12.125" style="16" customWidth="1"/>
    <col min="14090" max="14336" width="9" style="16"/>
    <col min="14337" max="14337" width="14.75" style="16" customWidth="1"/>
    <col min="14338" max="14338" width="17.25" style="16" customWidth="1"/>
    <col min="14339" max="14339" width="11.5" style="16" customWidth="1"/>
    <col min="14340" max="14341" width="14.25" style="16" customWidth="1"/>
    <col min="14342" max="14343" width="22.75" style="16" customWidth="1"/>
    <col min="14344" max="14344" width="14.5" style="16" customWidth="1"/>
    <col min="14345" max="14345" width="12.125" style="16" customWidth="1"/>
    <col min="14346" max="14592" width="9" style="16"/>
    <col min="14593" max="14593" width="14.75" style="16" customWidth="1"/>
    <col min="14594" max="14594" width="17.25" style="16" customWidth="1"/>
    <col min="14595" max="14595" width="11.5" style="16" customWidth="1"/>
    <col min="14596" max="14597" width="14.25" style="16" customWidth="1"/>
    <col min="14598" max="14599" width="22.75" style="16" customWidth="1"/>
    <col min="14600" max="14600" width="14.5" style="16" customWidth="1"/>
    <col min="14601" max="14601" width="12.125" style="16" customWidth="1"/>
    <col min="14602" max="14848" width="9" style="16"/>
    <col min="14849" max="14849" width="14.75" style="16" customWidth="1"/>
    <col min="14850" max="14850" width="17.25" style="16" customWidth="1"/>
    <col min="14851" max="14851" width="11.5" style="16" customWidth="1"/>
    <col min="14852" max="14853" width="14.25" style="16" customWidth="1"/>
    <col min="14854" max="14855" width="22.75" style="16" customWidth="1"/>
    <col min="14856" max="14856" width="14.5" style="16" customWidth="1"/>
    <col min="14857" max="14857" width="12.125" style="16" customWidth="1"/>
    <col min="14858" max="15104" width="9" style="16"/>
    <col min="15105" max="15105" width="14.75" style="16" customWidth="1"/>
    <col min="15106" max="15106" width="17.25" style="16" customWidth="1"/>
    <col min="15107" max="15107" width="11.5" style="16" customWidth="1"/>
    <col min="15108" max="15109" width="14.25" style="16" customWidth="1"/>
    <col min="15110" max="15111" width="22.75" style="16" customWidth="1"/>
    <col min="15112" max="15112" width="14.5" style="16" customWidth="1"/>
    <col min="15113" max="15113" width="12.125" style="16" customWidth="1"/>
    <col min="15114" max="15360" width="9" style="16"/>
    <col min="15361" max="15361" width="14.75" style="16" customWidth="1"/>
    <col min="15362" max="15362" width="17.25" style="16" customWidth="1"/>
    <col min="15363" max="15363" width="11.5" style="16" customWidth="1"/>
    <col min="15364" max="15365" width="14.25" style="16" customWidth="1"/>
    <col min="15366" max="15367" width="22.75" style="16" customWidth="1"/>
    <col min="15368" max="15368" width="14.5" style="16" customWidth="1"/>
    <col min="15369" max="15369" width="12.125" style="16" customWidth="1"/>
    <col min="15370" max="15616" width="9" style="16"/>
    <col min="15617" max="15617" width="14.75" style="16" customWidth="1"/>
    <col min="15618" max="15618" width="17.25" style="16" customWidth="1"/>
    <col min="15619" max="15619" width="11.5" style="16" customWidth="1"/>
    <col min="15620" max="15621" width="14.25" style="16" customWidth="1"/>
    <col min="15622" max="15623" width="22.75" style="16" customWidth="1"/>
    <col min="15624" max="15624" width="14.5" style="16" customWidth="1"/>
    <col min="15625" max="15625" width="12.125" style="16" customWidth="1"/>
    <col min="15626" max="15872" width="9" style="16"/>
    <col min="15873" max="15873" width="14.75" style="16" customWidth="1"/>
    <col min="15874" max="15874" width="17.25" style="16" customWidth="1"/>
    <col min="15875" max="15875" width="11.5" style="16" customWidth="1"/>
    <col min="15876" max="15877" width="14.25" style="16" customWidth="1"/>
    <col min="15878" max="15879" width="22.75" style="16" customWidth="1"/>
    <col min="15880" max="15880" width="14.5" style="16" customWidth="1"/>
    <col min="15881" max="15881" width="12.125" style="16" customWidth="1"/>
    <col min="15882" max="16128" width="9" style="16"/>
    <col min="16129" max="16129" width="14.75" style="16" customWidth="1"/>
    <col min="16130" max="16130" width="17.25" style="16" customWidth="1"/>
    <col min="16131" max="16131" width="11.5" style="16" customWidth="1"/>
    <col min="16132" max="16133" width="14.25" style="16" customWidth="1"/>
    <col min="16134" max="16135" width="22.75" style="16" customWidth="1"/>
    <col min="16136" max="16136" width="14.5" style="16" customWidth="1"/>
    <col min="16137" max="16137" width="12.125" style="16" customWidth="1"/>
    <col min="16138" max="16384" width="9" style="16"/>
  </cols>
  <sheetData>
    <row r="1" spans="1:19" s="6" customFormat="1" ht="26.25" customHeight="1" x14ac:dyDescent="0.7">
      <c r="A1" s="39"/>
      <c r="B1" s="40" t="s">
        <v>28</v>
      </c>
      <c r="C1" s="41" t="s">
        <v>1</v>
      </c>
      <c r="D1" s="41"/>
      <c r="E1" s="41"/>
      <c r="F1" s="41"/>
      <c r="G1" s="41"/>
      <c r="H1" s="42"/>
      <c r="I1" s="43"/>
      <c r="J1" s="44" t="s">
        <v>2</v>
      </c>
    </row>
    <row r="2" spans="1:19" s="6" customFormat="1" ht="30.75" x14ac:dyDescent="0.7">
      <c r="A2" s="45"/>
      <c r="B2" s="46" t="s">
        <v>3</v>
      </c>
      <c r="C2" s="47" t="s">
        <v>4</v>
      </c>
      <c r="D2" s="48"/>
      <c r="E2" s="48"/>
      <c r="F2" s="48"/>
      <c r="G2" s="48"/>
      <c r="H2" s="49"/>
      <c r="I2" s="50"/>
      <c r="J2" s="51" t="s">
        <v>5</v>
      </c>
    </row>
    <row r="3" spans="1:19" ht="21" customHeight="1" x14ac:dyDescent="0.55000000000000004">
      <c r="A3" s="45"/>
      <c r="B3" s="52"/>
      <c r="C3" s="53"/>
      <c r="D3" s="53"/>
      <c r="E3" s="54"/>
      <c r="F3" s="54"/>
      <c r="G3" s="55"/>
      <c r="H3" s="55"/>
      <c r="I3" s="54"/>
      <c r="J3" s="17"/>
    </row>
    <row r="4" spans="1:19" x14ac:dyDescent="0.55000000000000004">
      <c r="A4" s="56" t="s">
        <v>7</v>
      </c>
      <c r="B4" s="57" t="s">
        <v>29</v>
      </c>
      <c r="C4" s="57" t="s">
        <v>30</v>
      </c>
      <c r="D4" s="57" t="s">
        <v>31</v>
      </c>
      <c r="E4" s="57" t="s">
        <v>32</v>
      </c>
      <c r="F4" s="57" t="s">
        <v>33</v>
      </c>
      <c r="G4" s="57" t="s">
        <v>34</v>
      </c>
      <c r="H4" s="58" t="s">
        <v>35</v>
      </c>
      <c r="I4" s="59"/>
      <c r="J4" s="57" t="s">
        <v>36</v>
      </c>
    </row>
    <row r="5" spans="1:19" ht="21" customHeight="1" x14ac:dyDescent="0.55000000000000004">
      <c r="A5" s="60"/>
      <c r="B5" s="61"/>
      <c r="C5" s="61"/>
      <c r="D5" s="62"/>
      <c r="E5" s="61"/>
      <c r="F5" s="61"/>
      <c r="G5" s="61"/>
      <c r="H5" s="63" t="s">
        <v>37</v>
      </c>
      <c r="I5" s="64" t="s">
        <v>38</v>
      </c>
      <c r="J5" s="61"/>
    </row>
    <row r="6" spans="1:19" ht="24" customHeight="1" x14ac:dyDescent="0.55000000000000004">
      <c r="A6" s="65">
        <v>1</v>
      </c>
      <c r="B6" s="66" t="s">
        <v>39</v>
      </c>
      <c r="C6" s="66" t="s">
        <v>40</v>
      </c>
      <c r="D6" s="67" t="s">
        <v>41</v>
      </c>
      <c r="E6" s="68" t="s">
        <v>42</v>
      </c>
      <c r="F6" s="69">
        <v>80</v>
      </c>
      <c r="G6" s="70" t="s">
        <v>43</v>
      </c>
      <c r="H6" s="69"/>
      <c r="I6" s="71" t="s">
        <v>44</v>
      </c>
      <c r="J6" s="72" t="s">
        <v>45</v>
      </c>
    </row>
    <row r="7" spans="1:19" ht="19.5" customHeight="1" x14ac:dyDescent="0.55000000000000004">
      <c r="A7" s="73"/>
      <c r="B7" s="74"/>
      <c r="C7" s="74"/>
      <c r="D7" s="75"/>
      <c r="E7" s="76"/>
      <c r="F7" s="77"/>
      <c r="G7" s="70"/>
      <c r="H7" s="77"/>
      <c r="I7" s="78"/>
      <c r="J7" s="79"/>
    </row>
    <row r="8" spans="1:19" ht="19.5" customHeight="1" x14ac:dyDescent="0.55000000000000004">
      <c r="A8" s="73"/>
      <c r="B8" s="74"/>
      <c r="C8" s="74"/>
      <c r="D8" s="75"/>
      <c r="E8" s="76"/>
      <c r="F8" s="77"/>
      <c r="G8" s="70"/>
      <c r="H8" s="80"/>
      <c r="I8" s="81"/>
      <c r="J8" s="82"/>
    </row>
    <row r="9" spans="1:19" ht="19.5" customHeight="1" x14ac:dyDescent="0.55000000000000004">
      <c r="A9" s="73"/>
      <c r="B9" s="74"/>
      <c r="C9" s="74"/>
      <c r="D9" s="75"/>
      <c r="E9" s="76"/>
      <c r="F9" s="77"/>
      <c r="G9" s="70" t="s">
        <v>46</v>
      </c>
      <c r="H9" s="83" t="s">
        <v>47</v>
      </c>
      <c r="I9" s="71"/>
      <c r="J9" s="84" t="s">
        <v>48</v>
      </c>
    </row>
    <row r="10" spans="1:19" ht="19.5" hidden="1" customHeight="1" x14ac:dyDescent="0.55000000000000004">
      <c r="A10" s="73"/>
      <c r="B10" s="74"/>
      <c r="C10" s="74"/>
      <c r="D10" s="85"/>
      <c r="E10" s="86"/>
      <c r="F10" s="77"/>
      <c r="G10" s="70"/>
      <c r="H10" s="77"/>
      <c r="I10" s="78"/>
      <c r="J10" s="87"/>
    </row>
    <row r="11" spans="1:19" ht="19.5" customHeight="1" x14ac:dyDescent="0.55000000000000004">
      <c r="A11" s="73"/>
      <c r="B11" s="74"/>
      <c r="C11" s="74"/>
      <c r="D11" s="67" t="s">
        <v>49</v>
      </c>
      <c r="E11" s="88" t="s">
        <v>50</v>
      </c>
      <c r="F11" s="77"/>
      <c r="G11" s="70"/>
      <c r="H11" s="77"/>
      <c r="I11" s="78"/>
      <c r="J11" s="87"/>
    </row>
    <row r="12" spans="1:19" ht="19.5" customHeight="1" x14ac:dyDescent="0.55000000000000004">
      <c r="A12" s="73"/>
      <c r="B12" s="74"/>
      <c r="C12" s="74"/>
      <c r="D12" s="75"/>
      <c r="E12" s="89"/>
      <c r="F12" s="77"/>
      <c r="G12" s="70"/>
      <c r="H12" s="77"/>
      <c r="I12" s="78"/>
      <c r="J12" s="87"/>
    </row>
    <row r="13" spans="1:19" ht="19.5" customHeight="1" x14ac:dyDescent="0.55000000000000004">
      <c r="A13" s="73"/>
      <c r="B13" s="74"/>
      <c r="C13" s="74"/>
      <c r="D13" s="75"/>
      <c r="E13" s="89"/>
      <c r="F13" s="77"/>
      <c r="G13" s="70"/>
      <c r="H13" s="77"/>
      <c r="I13" s="78"/>
      <c r="J13" s="87"/>
    </row>
    <row r="14" spans="1:19" ht="19.5" customHeight="1" x14ac:dyDescent="0.55000000000000004">
      <c r="A14" s="73"/>
      <c r="B14" s="74"/>
      <c r="C14" s="74"/>
      <c r="D14" s="75"/>
      <c r="E14" s="89"/>
      <c r="F14" s="77"/>
      <c r="G14" s="70"/>
      <c r="H14" s="77"/>
      <c r="I14" s="78"/>
      <c r="J14" s="87"/>
    </row>
    <row r="15" spans="1:19" ht="19.5" hidden="1" customHeight="1" x14ac:dyDescent="0.55000000000000004">
      <c r="A15" s="73"/>
      <c r="B15" s="74"/>
      <c r="C15" s="74"/>
      <c r="D15" s="85"/>
      <c r="E15" s="90"/>
      <c r="F15" s="77"/>
      <c r="G15" s="70"/>
      <c r="H15" s="77"/>
      <c r="I15" s="78"/>
      <c r="J15" s="87"/>
    </row>
    <row r="16" spans="1:19" ht="19.5" customHeight="1" x14ac:dyDescent="0.55000000000000004">
      <c r="A16" s="73"/>
      <c r="B16" s="74"/>
      <c r="C16" s="74"/>
      <c r="D16" s="67" t="s">
        <v>51</v>
      </c>
      <c r="E16" s="69" t="s">
        <v>52</v>
      </c>
      <c r="F16" s="77"/>
      <c r="G16" s="70"/>
      <c r="H16" s="77"/>
      <c r="I16" s="78"/>
      <c r="J16" s="87"/>
      <c r="S16" s="16" t="s">
        <v>53</v>
      </c>
    </row>
    <row r="17" spans="1:10" ht="19.5" customHeight="1" x14ac:dyDescent="0.55000000000000004">
      <c r="A17" s="73"/>
      <c r="B17" s="74"/>
      <c r="C17" s="74"/>
      <c r="D17" s="75"/>
      <c r="E17" s="77"/>
      <c r="F17" s="77"/>
      <c r="G17" s="70"/>
      <c r="H17" s="77"/>
      <c r="I17" s="78"/>
      <c r="J17" s="87"/>
    </row>
    <row r="18" spans="1:10" ht="19.5" customHeight="1" x14ac:dyDescent="0.55000000000000004">
      <c r="A18" s="73"/>
      <c r="B18" s="74"/>
      <c r="C18" s="74"/>
      <c r="D18" s="85"/>
      <c r="E18" s="80"/>
      <c r="F18" s="77"/>
      <c r="G18" s="70"/>
      <c r="H18" s="77"/>
      <c r="I18" s="78"/>
      <c r="J18" s="87"/>
    </row>
    <row r="19" spans="1:10" ht="19.5" customHeight="1" x14ac:dyDescent="0.55000000000000004">
      <c r="A19" s="73"/>
      <c r="B19" s="74"/>
      <c r="C19" s="74"/>
      <c r="D19" s="67" t="s">
        <v>54</v>
      </c>
      <c r="E19" s="69" t="s">
        <v>55</v>
      </c>
      <c r="F19" s="77"/>
      <c r="G19" s="70"/>
      <c r="H19" s="77"/>
      <c r="I19" s="78"/>
      <c r="J19" s="87"/>
    </row>
    <row r="20" spans="1:10" ht="19.5" customHeight="1" x14ac:dyDescent="0.55000000000000004">
      <c r="A20" s="73"/>
      <c r="B20" s="74"/>
      <c r="C20" s="74"/>
      <c r="D20" s="75"/>
      <c r="E20" s="77"/>
      <c r="F20" s="77"/>
      <c r="G20" s="70"/>
      <c r="H20" s="77"/>
      <c r="I20" s="78"/>
      <c r="J20" s="87"/>
    </row>
    <row r="21" spans="1:10" ht="19.5" customHeight="1" x14ac:dyDescent="0.55000000000000004">
      <c r="A21" s="73"/>
      <c r="B21" s="74"/>
      <c r="C21" s="74"/>
      <c r="D21" s="75"/>
      <c r="E21" s="77"/>
      <c r="F21" s="77"/>
      <c r="G21" s="70"/>
      <c r="H21" s="77"/>
      <c r="I21" s="78"/>
      <c r="J21" s="87"/>
    </row>
    <row r="22" spans="1:10" ht="19.5" customHeight="1" x14ac:dyDescent="0.55000000000000004">
      <c r="A22" s="73"/>
      <c r="B22" s="74"/>
      <c r="C22" s="74"/>
      <c r="D22" s="75"/>
      <c r="E22" s="77"/>
      <c r="F22" s="77"/>
      <c r="G22" s="70"/>
      <c r="H22" s="77"/>
      <c r="I22" s="78"/>
      <c r="J22" s="87"/>
    </row>
    <row r="23" spans="1:10" ht="19.5" customHeight="1" x14ac:dyDescent="0.55000000000000004">
      <c r="A23" s="73"/>
      <c r="B23" s="74"/>
      <c r="C23" s="74"/>
      <c r="D23" s="75"/>
      <c r="E23" s="77"/>
      <c r="F23" s="77"/>
      <c r="G23" s="70"/>
      <c r="H23" s="77"/>
      <c r="I23" s="78"/>
      <c r="J23" s="87"/>
    </row>
    <row r="24" spans="1:10" ht="19.5" customHeight="1" x14ac:dyDescent="0.55000000000000004">
      <c r="A24" s="73"/>
      <c r="B24" s="74"/>
      <c r="C24" s="74"/>
      <c r="D24" s="75"/>
      <c r="E24" s="77"/>
      <c r="F24" s="77"/>
      <c r="G24" s="70"/>
      <c r="H24" s="77"/>
      <c r="I24" s="78"/>
      <c r="J24" s="87"/>
    </row>
    <row r="25" spans="1:10" ht="19.5" customHeight="1" x14ac:dyDescent="0.55000000000000004">
      <c r="A25" s="91"/>
      <c r="B25" s="92"/>
      <c r="C25" s="92"/>
      <c r="D25" s="85"/>
      <c r="E25" s="80"/>
      <c r="F25" s="80"/>
      <c r="G25" s="70"/>
      <c r="H25" s="80"/>
      <c r="I25" s="81"/>
      <c r="J25" s="93"/>
    </row>
  </sheetData>
  <mergeCells count="30">
    <mergeCell ref="D11:D15"/>
    <mergeCell ref="E11:E15"/>
    <mergeCell ref="D16:D18"/>
    <mergeCell ref="E16:E18"/>
    <mergeCell ref="D19:D25"/>
    <mergeCell ref="E19:E25"/>
    <mergeCell ref="G6:G8"/>
    <mergeCell ref="H6:H8"/>
    <mergeCell ref="I6:I8"/>
    <mergeCell ref="J6:J8"/>
    <mergeCell ref="G9:G25"/>
    <mergeCell ref="H9:H25"/>
    <mergeCell ref="I9:I25"/>
    <mergeCell ref="J9:J25"/>
    <mergeCell ref="F4:F5"/>
    <mergeCell ref="G4:G5"/>
    <mergeCell ref="H4:I4"/>
    <mergeCell ref="J4:J5"/>
    <mergeCell ref="A6:A25"/>
    <mergeCell ref="B6:B25"/>
    <mergeCell ref="C6:C25"/>
    <mergeCell ref="D6:D10"/>
    <mergeCell ref="E6:E10"/>
    <mergeCell ref="F6:F25"/>
    <mergeCell ref="A1:A3"/>
    <mergeCell ref="A4:A5"/>
    <mergeCell ref="B4:B5"/>
    <mergeCell ref="C4:C5"/>
    <mergeCell ref="D4:D5"/>
    <mergeCell ref="E4:E5"/>
  </mergeCells>
  <printOptions horizontalCentered="1"/>
  <pageMargins left="0.511811023622047" right="0.511811023622047" top="0.59055118110236204" bottom="0.59055118110236204" header="0.31496062992126" footer="0.31496062992126"/>
  <pageSetup paperSize="9" scale="67" firstPageNumber="5" orientation="landscape" r:id="rId1"/>
  <headerFooter>
    <oddFooter>&amp;LFM-ME - 03&amp;R&amp;P</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'[แบบเก็บยุทธศาสตร์ที่ 2-2565 รอบ 12 เดือน.xlsx]000'!#REF!</xm:f>
          </x14:formula1>
          <xm:sqref>J2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2.4.4</vt:lpstr>
      <vt:lpstr>รายละเอียด 2.4.4</vt:lpstr>
      <vt:lpstr>'2.4.4'!Print_Area</vt:lpstr>
      <vt:lpstr>'รายละเอียด 2.4.4'!Print_Area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aunna</dc:creator>
  <cp:lastModifiedBy>aunna</cp:lastModifiedBy>
  <dcterms:created xsi:type="dcterms:W3CDTF">2023-01-06T02:43:03Z</dcterms:created>
  <dcterms:modified xsi:type="dcterms:W3CDTF">2023-01-06T02:43:10Z</dcterms:modified>
</cp:coreProperties>
</file>